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Natura 2000\Aggiornamento Ob Mis N2000\2025\Misure di Conservazione 2025\2026 DOCUMENTI per CONCERTAZIONE\Format REVISIONATI\ETNA\ITA070024\"/>
    </mc:Choice>
  </mc:AlternateContent>
  <bookViews>
    <workbookView xWindow="0" yWindow="0" windowWidth="16380" windowHeight="8196" tabRatio="500" activeTab="2"/>
  </bookViews>
  <sheets>
    <sheet name="Sez 1 - QCB e Obiettivi" sheetId="1" r:id="rId1"/>
    <sheet name="Sez 2 Obiettivi Att_Target" sheetId="2" r:id="rId2"/>
    <sheet name="Sez 3 - Misure di Conservazione" sheetId="3" r:id="rId3"/>
    <sheet name="Sez  3a - Misure trasversali" sheetId="4" r:id="rId4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<sst xmlns="http://schemas.openxmlformats.org/spreadsheetml/2006/main" count="511" uniqueCount="242">
  <si>
    <t>SEZIONE 1 - QUADRO CONOSCITIVO DI BASE</t>
  </si>
  <si>
    <t>Favorevole</t>
  </si>
  <si>
    <t>Inadeguato</t>
  </si>
  <si>
    <t>Cattivo</t>
  </si>
  <si>
    <t>Sconosciuto</t>
  </si>
  <si>
    <t>n.d.= non determinato</t>
  </si>
  <si>
    <t>DATI FORMULARI STANDARD</t>
  </si>
  <si>
    <t>DATI IV REPORT EX-ART. 17</t>
  </si>
  <si>
    <t>HABITAT</t>
  </si>
  <si>
    <t>SPECIE</t>
  </si>
  <si>
    <t>PRESSIONI</t>
  </si>
  <si>
    <t>MINACCE</t>
  </si>
  <si>
    <t>OBIETTIVI</t>
  </si>
  <si>
    <t>Regione</t>
  </si>
  <si>
    <t>Reg Biog</t>
  </si>
  <si>
    <t>Tipo sito</t>
  </si>
  <si>
    <t>Codice sito</t>
  </si>
  <si>
    <t>Nome sito</t>
  </si>
  <si>
    <t xml:space="preserve">Gruppo </t>
  </si>
  <si>
    <t xml:space="preserve">Cod. Habitat/Specie </t>
  </si>
  <si>
    <t>Nome Habitat/Specie</t>
  </si>
  <si>
    <t>Superficie ha</t>
  </si>
  <si>
    <t>N grotte</t>
  </si>
  <si>
    <t>Rappresentatività</t>
  </si>
  <si>
    <t>Superficie relativa</t>
  </si>
  <si>
    <t>Popolazione</t>
  </si>
  <si>
    <t>Isolamento</t>
  </si>
  <si>
    <t>Grado conservazione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</si>
  <si>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</si>
  <si>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</si>
  <si>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</si>
  <si>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</si>
  <si>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</si>
  <si>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</si>
  <si>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</si>
  <si>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</si>
  <si>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</si>
  <si>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Priorità nazionale</t>
  </si>
  <si>
    <t>Ruolo della Regione</t>
  </si>
  <si>
    <t>Codice</t>
  </si>
  <si>
    <t>Descrizione</t>
  </si>
  <si>
    <t>Condizione dell'habitat</t>
  </si>
  <si>
    <t>Qualità dell'habitat di specie</t>
  </si>
  <si>
    <t>Tipologia obiettivo</t>
  </si>
  <si>
    <t>Obiettivo</t>
  </si>
  <si>
    <t>Prioritario (si, no)</t>
  </si>
  <si>
    <t>Priorità Motivazione</t>
  </si>
  <si>
    <t>Sicilia</t>
  </si>
  <si>
    <t>MED</t>
  </si>
  <si>
    <t>B</t>
  </si>
  <si>
    <t>ITA070024</t>
  </si>
  <si>
    <t>Monte Arso</t>
  </si>
  <si>
    <t>H</t>
  </si>
  <si>
    <t>6220*</t>
  </si>
  <si>
    <t>Percorsi substeppici di graminacee e piante annue dei Thero-Brachypodietea</t>
  </si>
  <si>
    <t>C</t>
  </si>
  <si>
    <t>FV</t>
  </si>
  <si>
    <t>U2</t>
  </si>
  <si>
    <t>U1</t>
  </si>
  <si>
    <t>U2↓</t>
  </si>
  <si>
    <t>E</t>
  </si>
  <si>
    <t>PA01
PA07</t>
  </si>
  <si>
    <t>Conversione in terreno agricolo (esclusi incendi e drenaggi)           
Pascolo intensivo o sovrapascolo di bestiame domestico</t>
  </si>
  <si>
    <t>PF05
PH04</t>
  </si>
  <si>
    <t>Attività sportive, turistiche per il tempo libero
Vandalismo o incendi dolosi</t>
  </si>
  <si>
    <t>condizione prevalentemente non buona</t>
  </si>
  <si>
    <t>MIglioramento</t>
  </si>
  <si>
    <t>Miglioramento dello stato di conservazione dell'habitat attraverso azioni mirate e specifica regolamentazione finalizzate a migliorarne struttura e funzioni in 10 anni</t>
  </si>
  <si>
    <t>si</t>
  </si>
  <si>
    <t>Obiettivo  prioritario in considerazione  dello stato sfavorevole della struttura e delle funzioni dell'habitat e del ruolo della regione elevato nella conservazione dell'habitat</t>
  </si>
  <si>
    <t>91AA</t>
  </si>
  <si>
    <t>Boschi orientali di quercia bianca</t>
  </si>
  <si>
    <t>U2→</t>
  </si>
  <si>
    <t>PH04
PH08
PM04</t>
  </si>
  <si>
    <t>Vandalismo o incendi dolosi
Altri tipi di disturbo e intrusione umana
Terremoti e attività vulcaniche</t>
  </si>
  <si>
    <t>condizione prevalentemente buona</t>
  </si>
  <si>
    <t>MAntenimento</t>
  </si>
  <si>
    <t>Mantenimento dell’attuale grado di conservazione dell'habitat</t>
  </si>
  <si>
    <t>Obiettivo  prioritario in considerazione  del ruolo centrale dell'habitat nel sito anche come habitat di specie</t>
  </si>
  <si>
    <t>9340</t>
  </si>
  <si>
    <t>Foreste di Quercus ilex e Quercus rotundifolia</t>
  </si>
  <si>
    <t>D</t>
  </si>
  <si>
    <t>U1→</t>
  </si>
  <si>
    <t>Habitat</t>
  </si>
  <si>
    <t>Parametri art. 17</t>
  </si>
  <si>
    <t>Attributi</t>
  </si>
  <si>
    <t>Sotto-attributi</t>
  </si>
  <si>
    <t>Target</t>
  </si>
  <si>
    <t>UM Target</t>
  </si>
  <si>
    <t>Note</t>
  </si>
  <si>
    <t>6220 - Percorsi substeppici di graminacee e piante annue dei Thero-Brachypodietea
englishPseudo-steppe with grasses and annuals of the Thero-Brachypodietea</t>
  </si>
  <si>
    <t>Superficie</t>
  </si>
  <si>
    <t>//</t>
  </si>
  <si>
    <t>ettari</t>
  </si>
  <si>
    <t>Struttura verticale</t>
  </si>
  <si>
    <t>Stratificazione della vegetazione</t>
  </si>
  <si>
    <t>≥ 3</t>
  </si>
  <si>
    <t>strati</t>
  </si>
  <si>
    <t>Copertura della vegetazione</t>
  </si>
  <si>
    <t>Copertura dello strato arboreo</t>
  </si>
  <si>
    <t>≥ 90</t>
  </si>
  <si>
    <t>%</t>
  </si>
  <si>
    <t>Composizione floristica</t>
  </si>
  <si>
    <t>Copertura delle specie tipiche</t>
  </si>
  <si>
    <t>≥ 70</t>
  </si>
  <si>
    <t>Specie tipiche: Brachypodium retusum, Hyparrenia hirta</t>
  </si>
  <si>
    <t>Diversità delle specie arboree</t>
  </si>
  <si>
    <t>specie</t>
  </si>
  <si>
    <t>Copertura delle specie indicatrici di disturbo e/o dinamica regressiva</t>
  </si>
  <si>
    <t>≤ 5</t>
  </si>
  <si>
    <t>Specie indicatrici di disturbo: aliene, ruderali, sinantropiche 
Specie indicatrici di dinamica regressiva: specie caratteristiche di comunità vegetali più semplici dinamicamente collegate</t>
  </si>
  <si>
    <t>Copertura delle specie indicatrici di fenomeni dinamici in atto</t>
  </si>
  <si>
    <t>≤ 20</t>
  </si>
  <si>
    <r>
      <rPr>
        <sz val="10"/>
        <color theme="1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/>
        <sz val="10"/>
        <color theme="1"/>
        <rFont val="Calibri"/>
        <family val="2"/>
        <charset val="1"/>
      </rPr>
      <t>Quercus pubescens, Ostrya carpinifolia</t>
    </r>
    <r>
      <rPr>
        <sz val="10"/>
        <color theme="1"/>
        <rFont val="Calibri"/>
        <family val="2"/>
        <charset val="1"/>
      </rPr>
      <t>)</t>
    </r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</si>
  <si>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</si>
  <si>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</si>
  <si>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</si>
  <si>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</si>
  <si>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</si>
  <si>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</si>
  <si>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Copertura degli individui di meno di 3 anni di età</t>
  </si>
  <si>
    <t>Alberi maturi (Փ &gt; 70 cm, o in assenza Փ &gt; 50 cm)</t>
  </si>
  <si>
    <t>&gt; 5</t>
  </si>
  <si>
    <t>alberi/ettaro</t>
  </si>
  <si>
    <t>Altri indicatori di qualità biotica</t>
  </si>
  <si>
    <t>Legno morto a terra</t>
  </si>
  <si>
    <t>&gt; 20</t>
  </si>
  <si>
    <t>mc/ettaro</t>
  </si>
  <si>
    <t>Legno morto in piedi</t>
  </si>
  <si>
    <t>Fauna indicatrice di buona qualità</t>
  </si>
  <si>
    <t>Presente</t>
  </si>
  <si>
    <t>-</t>
  </si>
  <si>
    <t>Eliminare il sotto attributo</t>
  </si>
  <si>
    <t>Parametri art.17</t>
  </si>
  <si>
    <t>Pressioni</t>
  </si>
  <si>
    <t>Descrizione dell'impatto</t>
  </si>
  <si>
    <t>PA01</t>
  </si>
  <si>
    <t xml:space="preserve">Conversione dell'habitat in terreno agricolo </t>
  </si>
  <si>
    <t>ha</t>
  </si>
  <si>
    <t xml:space="preserve">superficie di habitat convertito Vietare la conversione dell'habitat in terreno agricolo </t>
  </si>
  <si>
    <t>PA07</t>
  </si>
  <si>
    <t xml:space="preserve">Pascolo all'interno dell'habitat intensivo o sovrapascolo di animali da reddito non regolamentato </t>
  </si>
  <si>
    <t>UBA/ha</t>
  </si>
  <si>
    <t xml:space="preserve">Regolamentazione dell'attività di pascolo attraverso il rispetto del limite massimo di 0,5 UBA/ha </t>
  </si>
  <si>
    <r>
      <rPr>
        <b/>
        <sz val="10"/>
        <rFont val="Calibri"/>
        <family val="2"/>
        <charset val="1"/>
      </rPr>
      <t xml:space="preserve">91AA* </t>
    </r>
    <r>
      <rPr>
        <sz val="10"/>
        <rFont val="Calibri"/>
        <family val="2"/>
        <charset val="1"/>
      </rPr>
      <t>Boschi orientali di quercia bianca</t>
    </r>
  </si>
  <si>
    <t>Mantenimento della specie all'ìinterno dell'habitat</t>
  </si>
  <si>
    <t>≥ 80</t>
  </si>
  <si>
    <t>Specie tipiche: Quercus pubescens s.l., Fraxinus ornus</t>
  </si>
  <si>
    <t>≥ 4</t>
  </si>
  <si>
    <t>≤ 10</t>
  </si>
  <si>
    <r>
      <rPr>
        <sz val="10"/>
        <color theme="1"/>
        <rFont val="Calibri"/>
        <family val="2"/>
        <charset val="1"/>
      </rPr>
      <t xml:space="preserve">Specie indicatrici di disturbo: aliene (es. </t>
    </r>
    <r>
      <rPr>
        <i/>
        <sz val="10"/>
        <color theme="1"/>
        <rFont val="Calibri"/>
        <family val="2"/>
        <charset val="1"/>
      </rPr>
      <t>Ailanthus altissima, Pinus halepensis, Robinia pseudoacacia</t>
    </r>
    <r>
      <rPr>
        <sz val="10"/>
        <color theme="1"/>
        <rFont val="Calibri"/>
        <family val="2"/>
        <charset val="1"/>
      </rPr>
      <t>), ruderali, sinantropiche 
Specie indicatrici di dinamica regressiva: specie caratteristiche di comunità vegetali più semplici dinamicamente collegate</t>
    </r>
  </si>
  <si>
    <t>BERSAGLIO DELLA MISURA</t>
  </si>
  <si>
    <t>INFORMAZIONI SU ATTUAZIONE DELLA MISURA</t>
  </si>
  <si>
    <t>MODALITA' DI ATTUAZIONE</t>
  </si>
  <si>
    <t>FINANZIAMENTO</t>
  </si>
  <si>
    <t>Specie/Habitat</t>
  </si>
  <si>
    <r>
      <rPr>
        <b/>
        <sz val="11"/>
        <rFont val="Calibri (Corpo)"/>
        <charset val="1"/>
      </rPr>
      <t>Prioritario</t>
    </r>
    <r>
      <rPr>
        <sz val="11"/>
        <rFont val="Calibri (Corpo)"/>
        <charset val="1"/>
      </rPr>
      <t xml:space="preserve"> (si/no)</t>
    </r>
  </si>
  <si>
    <t xml:space="preserve">Codice </t>
  </si>
  <si>
    <t>Tipologia misura</t>
  </si>
  <si>
    <t>Misura di conservazione</t>
  </si>
  <si>
    <t>Valore</t>
  </si>
  <si>
    <t>UM (Ha, numero, %...)</t>
  </si>
  <si>
    <t>Soggetto responsabile dell'attuazione</t>
  </si>
  <si>
    <r>
      <rPr>
        <b/>
        <sz val="11"/>
        <rFont val="Calibri (Corpo)"/>
        <charset val="1"/>
      </rPr>
      <t>Vigenza</t>
    </r>
    <r>
      <rPr>
        <sz val="11"/>
        <rFont val="Calibri (Corpo)"/>
        <charset val="1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</si>
  <si>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</si>
  <si>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</si>
  <si>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</si>
  <si>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</si>
  <si>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</si>
  <si>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</si>
  <si>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</si>
  <si>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</si>
  <si>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</si>
  <si>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</si>
  <si>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</si>
  <si>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</si>
  <si>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Miglioramento dello stato di conservazione dell'habitat attraverso azioni finalizzate a migliorarne struttura e funzioni in 10 anni.</t>
  </si>
  <si>
    <t>Conversione in terreno agricolo</t>
  </si>
  <si>
    <t>IA - intervento attivo</t>
  </si>
  <si>
    <t>Divieto assoluto di convertire l'habitat in terreno agricolo</t>
  </si>
  <si>
    <t>% dell'area dell'habitat</t>
  </si>
  <si>
    <t>Parco dell'Etna</t>
  </si>
  <si>
    <t>da avviare</t>
  </si>
  <si>
    <t xml:space="preserve">Divieto assoluto di attuare attività pascoliva con animali da reddito </t>
  </si>
  <si>
    <t>vedi descrizione</t>
  </si>
  <si>
    <t>Attuazione della specifica misura prevista dal PAF</t>
  </si>
  <si>
    <t>no</t>
  </si>
  <si>
    <t>Pascolo intensivo o sovrappascolo di animali domestici</t>
  </si>
  <si>
    <t>RE - regolamentazione</t>
  </si>
  <si>
    <t>Regolamentazione dell'attività di pascolo</t>
  </si>
  <si>
    <t>DDG 3202 del 24/05/2024 Misura-12-Bando-attuativo-2024 https://www.psrsicilia.it/storage/2024/05/Misura-12-Bando-attuativo-2024.pdf</t>
  </si>
  <si>
    <t>&lt;</t>
  </si>
  <si>
    <r>
      <rPr>
        <b/>
        <sz val="10"/>
        <rFont val="Calibri"/>
        <family val="2"/>
        <charset val="1"/>
      </rPr>
      <t>Vigenza</t>
    </r>
    <r>
      <rPr>
        <sz val="10"/>
        <rFont val="Calibri (Corpo)"/>
        <charset val="1"/>
      </rPr>
      <t xml:space="preserve"> 
(per misure regolamentari)</t>
    </r>
  </si>
  <si>
    <t>Prevenzione incendi</t>
  </si>
  <si>
    <t>% del sito</t>
  </si>
  <si>
    <t>Creazione di un sistema di videosorveglianza, anche con telecamere a raggi infrarossi e/o sensori di temperatura, da utilizzare a fini antincendio, di contrasto all'abbandono dei rifiuti e di controllo del rispetto dei divieti al fine di tutelare habitat e specie dell'intero sito.</t>
  </si>
  <si>
    <t>Redazione del bando ed espletamento procedura con l’individuazione dei soggetti esecutori entro il 2027</t>
  </si>
  <si>
    <t>Attuazione della misura</t>
  </si>
  <si>
    <t>E.1.2 amministrazione e comunicazione</t>
  </si>
  <si>
    <t>PR FESR/PSRN/LIFE/INTERREG</t>
  </si>
  <si>
    <t>POC/FSC</t>
  </si>
  <si>
    <t>MR - programma di monitoraggio e/o ricerca</t>
  </si>
  <si>
    <t>Monitoraggio degli habitat di interesse comunitario presenti nel sito</t>
  </si>
  <si>
    <t>Studio di dettaglio della presenza e dello stato di conservazione degli habitat di interesse comunitario presenti nel sito e aggiornamento della relativa cartografia, finalizzato ad una migliore conoscenza del sito</t>
  </si>
  <si>
    <t>Attuazione del Piano Regionale di Monitoraggio
Protocolli di intesa attraverso l'Osservatorio Regionale dela Biodiversità Siciliana
Attivazione finanziamenti a valere sul PO FESR 2021/2027</t>
  </si>
  <si>
    <t>E.1.4 lacune di conoscenza e ricerca</t>
  </si>
  <si>
    <t>Studio faunistico del Sito</t>
  </si>
  <si>
    <t>Studio della presenza, della consistenza e dei relativi habitat delle popolazioni delle specie faunistiche presenti nel sito, con particolare riferimento ad avifauna, erpetofauna, chirotterofauna ed entomofauna, finalizzato ad una migliore conoscenza del sito</t>
  </si>
  <si>
    <t>PR FESR/PSRN/LIFE/INTERreg</t>
  </si>
  <si>
    <t>Indagini sulla presenza di specie aliene di fauna e flora</t>
  </si>
  <si>
    <t xml:space="preserve">Indagine finalizzata al rilevamento della presenza e della consistenza delle popolazioni di specie aliene invasive </t>
  </si>
  <si>
    <t>Regolamentazione della trasformazione della superficie di habitat di interesse comunitario</t>
  </si>
  <si>
    <t xml:space="preserve">Divieto di realizzazione di interventi che comportino la riduzione della superficie degli habitat di interesse comunitario presenti nel sito.  Per indirizzare gli studi di incidenza ambientale e la valutazione da parte degli organi competenti. </t>
  </si>
  <si>
    <t>Adozione del decreto di approvazione entro il 2027</t>
  </si>
  <si>
    <t>Decreto Regionale</t>
  </si>
  <si>
    <t>Creazione di Corridoi Ecologici</t>
  </si>
  <si>
    <t xml:space="preserve">La creazione di fasce tampone (corridoio ecologico)  tra l'azienda agricola e l'habitat circostante  </t>
  </si>
  <si>
    <t>PD - programma didattico</t>
  </si>
  <si>
    <t>Pianificazione e organizzazione eventi di divulgazione</t>
  </si>
  <si>
    <t>Pianificazione e organizzazione di eventi (convegni scientifici, seminari tecnici e di studio, focus group in vari campi) per rendere note al pubblico
le attività e le iniziative promosse dall'Ente Gestore</t>
  </si>
  <si>
    <t>Svolgimento eventi entro il 2027</t>
  </si>
  <si>
    <t>Attuazione della specifica misura del  PAF</t>
  </si>
  <si>
    <t>E.1.5 comunicazione e sensibilizzazione</t>
  </si>
  <si>
    <t xml:space="preserve">Campagne di educazione ambientale </t>
  </si>
  <si>
    <t>Realizzazione di campagne di educazione ambientale rivolte alle scuole di ogni ordine e grado, con incontri periodici concordati con gli istituti e la partecipazione a campi scuola presso le diverse sedi degli enti gestori. Stampa di materiale didattico/divulgativo (guide pieghevoli,
cartoline, poster, calendari, agende, quaderni didattici con i dati di
monitoraggi, ecc.) per pubblicizzare le attività di conservazione e gestione portate avanti dall'Ente Gestore del sito.</t>
  </si>
  <si>
    <t>Progetti di partecipazione attiva e volontaria dei cittadini alla tutela del sito</t>
  </si>
  <si>
    <t>Eventi di partecipazione attiva e volontaria dei cittadini alle azioni dirette di tutela del sito ricerca scientifica, in coerenza con i processi collaborativi della Citizen Science, finalizzati alla sensibilizzazione civica, allo sviluppo di politiche ambientali condivise e alla raccolta e analisi di dati e osservazioni</t>
  </si>
  <si>
    <t>Apposizione di cartellonistica informativa</t>
  </si>
  <si>
    <t xml:space="preserve">% del sito </t>
  </si>
  <si>
    <t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nonchè il divieto di abbandono dei rifiuti</t>
  </si>
  <si>
    <t xml:space="preserve">Regolamentazione delle superfici agricole </t>
  </si>
  <si>
    <t>Regione Siciliana</t>
  </si>
  <si>
    <t>Obbligo di sottoporre a Valutazione di Incidenza Ambientale (VincA) e al parere dell’Ente gestore del sito le conversioni colturali, inclusa la realizzazione di serre, e i miglioramenti fondiari che comportino modifiche nella morfologia e nella struttura dei terreni agricoli (per esempio ristrutturazione di pendii, terrazzamenti, livellamenti, frantumazione di rocce) finalizzati a facilitare l’uso di macchinari, gestire il deflusso delle acque piovane, preparare i terreni alla coltivazione.</t>
  </si>
  <si>
    <t xml:space="preserve"> -</t>
  </si>
  <si>
    <t>Chiusura pista 4x4 di accesso al Monte Arso</t>
  </si>
  <si>
    <t>metri di muri a secco</t>
  </si>
  <si>
    <t xml:space="preserve">Chiusura definitiva mediante costruzione di muri a secco della pista, aperta abusivamente da mezzi fuoristrada a scopo ricreativo, che attraversa il Monte Arso. </t>
  </si>
  <si>
    <t>Divieto di circolazione, parcheggio e sosta di veicoli motorizzati</t>
  </si>
  <si>
    <t>% sito</t>
  </si>
  <si>
    <t>Divieto di circolazione di veicoli motorizzati (es. auto, 4x4, enduro, cross, quad, etc) al di fuori delle strade carrabili.</t>
  </si>
  <si>
    <t xml:space="preserve">Adozione del decreto di approvazione </t>
  </si>
  <si>
    <t>Adozione del decreto di approvazione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</si>
</sst>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€&quot;"/>
    <numFmt numFmtId="165" formatCode="_-* #,##0.00\ [$€-410]_-;\-* #,##0.00\ [$€-410]_-;_-* \-??\ [$€-410]_-;_-@"/>
  </numFmts>
  <fonts count="25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sz val="11"/>
      <color rgb="FF969696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8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sz val="8"/>
      <color theme="1"/>
      <name val="Calibri"/>
      <family val="2"/>
      <charset val="1"/>
    </font>
    <font>
      <sz val="8"/>
      <color rgb="FFFF0000"/>
      <name val="Calibri"/>
      <family val="2"/>
      <charset val="1"/>
    </font>
    <font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i/>
      <sz val="10"/>
      <color rgb="FF0070C0"/>
      <name val="Calibri"/>
      <family val="2"/>
      <charset val="1"/>
    </font>
    <font>
      <i/>
      <sz val="10"/>
      <color theme="1"/>
      <name val="Calibri"/>
      <family val="2"/>
      <charset val="1"/>
    </font>
    <font>
      <b/>
      <sz val="11"/>
      <name val="Calibri"/>
      <family val="2"/>
      <charset val="1"/>
    </font>
    <font>
      <b/>
      <sz val="11"/>
      <name val="Calibri (Corpo)"/>
      <charset val="1"/>
    </font>
    <font>
      <sz val="11"/>
      <name val="Calibri (Corpo)"/>
      <charset val="1"/>
    </font>
    <font>
      <sz val="10"/>
      <name val="Calibri (Corpo)"/>
      <charset val="1"/>
    </font>
    <font>
      <b/>
      <sz val="10"/>
      <color theme="1"/>
      <name val="Calibri"/>
      <family val="2"/>
      <charset val="1"/>
    </font>
    <font>
      <b/>
      <sz val="10"/>
      <color rgb="FFFF0000"/>
      <name val="Calibri"/>
      <family val="2"/>
      <charset val="1"/>
    </font>
    <font>
      <sz val="10"/>
      <color rgb="FFFF0000"/>
      <name val="Calibri"/>
      <family val="2"/>
      <charset val="1"/>
    </font>
  </fonts>
  <fills count="22">
    <fill>
      <patternFill patternType="none"/>
    </fill>
    <fill>
      <patternFill patternType="gray125"/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0000"/>
        <bgColor rgb="FF993300"/>
      </patternFill>
    </fill>
    <fill>
      <patternFill patternType="solid">
        <fgColor rgb="FF969696"/>
        <bgColor rgb="FFA6A6A6"/>
      </patternFill>
    </fill>
    <fill>
      <patternFill patternType="solid">
        <fgColor rgb="FFCCFFCC"/>
        <bgColor rgb="FFE2F0D9"/>
      </patternFill>
    </fill>
    <fill>
      <patternFill patternType="solid">
        <fgColor rgb="FFCCCCFF"/>
        <bgColor rgb="FFBDD7EE"/>
      </patternFill>
    </fill>
    <fill>
      <patternFill patternType="solid">
        <fgColor theme="5" tint="0.59987182226020086"/>
        <bgColor rgb="FFD9D9D9"/>
      </patternFill>
    </fill>
    <fill>
      <patternFill patternType="solid">
        <fgColor theme="6" tint="0.59987182226020086"/>
        <bgColor rgb="FFD9D9D9"/>
      </patternFill>
    </fill>
    <fill>
      <patternFill patternType="solid">
        <fgColor theme="4" tint="0.59987182226020086"/>
        <bgColor rgb="FFCCCCFF"/>
      </patternFill>
    </fill>
    <fill>
      <patternFill patternType="solid">
        <fgColor theme="0" tint="-0.34998626667073579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FF"/>
        <bgColor rgb="FFEDEDED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theme="9" tint="0.79989013336588644"/>
        <bgColor rgb="FFEDEDED"/>
      </patternFill>
    </fill>
    <fill>
      <patternFill patternType="solid">
        <fgColor theme="8" tint="0.79989013336588644"/>
        <bgColor rgb="FFDBDBDB"/>
      </patternFill>
    </fill>
    <fill>
      <patternFill patternType="solid">
        <fgColor theme="7" tint="0.79989013336588644"/>
        <bgColor rgb="FFEDEDED"/>
      </patternFill>
    </fill>
    <fill>
      <patternFill patternType="solid">
        <fgColor theme="6" tint="0.79989013336588644"/>
        <bgColor rgb="FFE2F0D9"/>
      </patternFill>
    </fill>
    <fill>
      <patternFill patternType="solid">
        <fgColor theme="0" tint="-0.14999847407452621"/>
        <bgColor rgb="FFDBDBDB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</cellStyleXfs>
  <cellXfs count="151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4" applyFont="1"/>
    <xf numFmtId="0" fontId="5" fillId="0" borderId="0" xfId="4" applyFont="1"/>
    <xf numFmtId="0" fontId="6" fillId="0" borderId="0" xfId="4" applyFont="1"/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7" fillId="2" borderId="1" xfId="4" applyFont="1" applyFill="1" applyBorder="1" applyAlignment="1">
      <alignment horizontal="center"/>
    </xf>
    <xf numFmtId="0" fontId="7" fillId="3" borderId="1" xfId="4" applyFont="1" applyFill="1" applyBorder="1" applyAlignment="1">
      <alignment horizontal="center"/>
    </xf>
    <xf numFmtId="0" fontId="7" fillId="4" borderId="1" xfId="4" applyFont="1" applyFill="1" applyBorder="1" applyAlignment="1">
      <alignment horizontal="center"/>
    </xf>
    <xf numFmtId="0" fontId="7" fillId="5" borderId="1" xfId="4" applyFont="1" applyFill="1" applyBorder="1" applyAlignment="1">
      <alignment horizontal="center"/>
    </xf>
    <xf numFmtId="0" fontId="7" fillId="0" borderId="0" xfId="4" applyFont="1" applyAlignment="1">
      <alignment horizontal="left" vertical="center"/>
    </xf>
    <xf numFmtId="0" fontId="1" fillId="0" borderId="0" xfId="4" applyFont="1"/>
    <xf numFmtId="0" fontId="1" fillId="0" borderId="0" xfId="4" applyFont="1" applyAlignment="1">
      <alignment horizontal="center"/>
    </xf>
    <xf numFmtId="0" fontId="1" fillId="0" borderId="0" xfId="4" applyFont="1" applyAlignment="1">
      <alignment horizontal="center" vertical="center"/>
    </xf>
    <xf numFmtId="0" fontId="4" fillId="0" borderId="4" xfId="4" applyFont="1" applyBorder="1"/>
    <xf numFmtId="0" fontId="4" fillId="0" borderId="5" xfId="4" applyFont="1" applyBorder="1"/>
    <xf numFmtId="0" fontId="11" fillId="0" borderId="5" xfId="4" applyFont="1" applyBorder="1" applyAlignment="1">
      <alignment horizontal="center"/>
    </xf>
    <xf numFmtId="0" fontId="6" fillId="0" borderId="6" xfId="4" applyFont="1" applyBorder="1"/>
    <xf numFmtId="0" fontId="4" fillId="0" borderId="0" xfId="4" applyFont="1" applyAlignment="1">
      <alignment horizontal="center"/>
    </xf>
    <xf numFmtId="0" fontId="10" fillId="9" borderId="2" xfId="4" applyFont="1" applyFill="1" applyBorder="1" applyAlignment="1">
      <alignment horizontal="center" vertical="center"/>
    </xf>
    <xf numFmtId="0" fontId="10" fillId="10" borderId="2" xfId="4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0" fontId="8" fillId="7" borderId="2" xfId="0" applyFont="1" applyFill="1" applyBorder="1" applyAlignment="1">
      <alignment vertical="center" wrapText="1"/>
    </xf>
    <xf numFmtId="0" fontId="12" fillId="12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12" borderId="3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vertical="center" wrapText="1"/>
    </xf>
    <xf numFmtId="0" fontId="13" fillId="13" borderId="1" xfId="0" applyFont="1" applyFill="1" applyBorder="1" applyAlignment="1">
      <alignment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7" fillId="8" borderId="1" xfId="4" applyFont="1" applyFill="1" applyBorder="1" applyAlignment="1">
      <alignment horizontal="center" vertical="center" wrapText="1"/>
    </xf>
    <xf numFmtId="0" fontId="7" fillId="9" borderId="1" xfId="4" applyFont="1" applyFill="1" applyBorder="1" applyAlignment="1">
      <alignment horizontal="center" vertical="center" wrapText="1"/>
    </xf>
    <xf numFmtId="0" fontId="7" fillId="10" borderId="1" xfId="4" applyFont="1" applyFill="1" applyBorder="1" applyAlignment="1">
      <alignment horizontal="center" vertical="center" wrapText="1"/>
    </xf>
    <xf numFmtId="0" fontId="7" fillId="13" borderId="1" xfId="4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4" borderId="7" xfId="0" applyFont="1" applyFill="1" applyBorder="1" applyAlignment="1">
      <alignment horizontal="center" vertical="center"/>
    </xf>
    <xf numFmtId="0" fontId="6" fillId="14" borderId="8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/>
    </xf>
    <xf numFmtId="0" fontId="14" fillId="15" borderId="7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left" vertical="top" wrapText="1"/>
    </xf>
    <xf numFmtId="0" fontId="14" fillId="14" borderId="1" xfId="0" applyFont="1" applyFill="1" applyBorder="1" applyAlignment="1">
      <alignment horizontal="left" vertical="top" wrapText="1"/>
    </xf>
    <xf numFmtId="0" fontId="14" fillId="0" borderId="0" xfId="0" applyFont="1"/>
    <xf numFmtId="0" fontId="15" fillId="13" borderId="1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4" fillId="16" borderId="1" xfId="0" applyFont="1" applyFill="1" applyBorder="1" applyAlignment="1">
      <alignment horizontal="center" vertical="center" wrapText="1"/>
    </xf>
    <xf numFmtId="0" fontId="14" fillId="16" borderId="1" xfId="0" applyFont="1" applyFill="1" applyBorder="1" applyAlignment="1">
      <alignment vertical="center" wrapText="1"/>
    </xf>
    <xf numFmtId="0" fontId="15" fillId="12" borderId="2" xfId="0" applyFont="1" applyFill="1" applyBorder="1" applyAlignment="1">
      <alignment horizontal="center" vertical="center" wrapText="1"/>
    </xf>
    <xf numFmtId="0" fontId="0" fillId="16" borderId="7" xfId="0" applyFill="1" applyBorder="1"/>
    <xf numFmtId="0" fontId="0" fillId="16" borderId="9" xfId="0" applyFill="1" applyBorder="1"/>
    <xf numFmtId="0" fontId="0" fillId="16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9" fillId="21" borderId="1" xfId="0" applyFont="1" applyFill="1" applyBorder="1" applyAlignment="1">
      <alignment horizontal="center" vertical="center" wrapText="1"/>
    </xf>
    <xf numFmtId="0" fontId="19" fillId="21" borderId="8" xfId="0" applyFont="1" applyFill="1" applyBorder="1" applyAlignment="1">
      <alignment horizontal="center" vertical="center" wrapText="1"/>
    </xf>
    <xf numFmtId="0" fontId="19" fillId="21" borderId="7" xfId="0" applyFont="1" applyFill="1" applyBorder="1" applyAlignment="1">
      <alignment horizontal="center" vertical="center" wrapText="1"/>
    </xf>
    <xf numFmtId="0" fontId="19" fillId="21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0" fontId="0" fillId="14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15" fillId="21" borderId="1" xfId="0" applyFont="1" applyFill="1" applyBorder="1" applyAlignment="1">
      <alignment horizontal="center" vertical="top" wrapText="1"/>
    </xf>
    <xf numFmtId="0" fontId="15" fillId="21" borderId="1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/>
    </xf>
    <xf numFmtId="0" fontId="2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left" vertical="top" wrapText="1"/>
    </xf>
    <xf numFmtId="0" fontId="22" fillId="14" borderId="1" xfId="0" applyFont="1" applyFill="1" applyBorder="1" applyAlignment="1">
      <alignment horizontal="center" vertical="top" wrapText="1"/>
    </xf>
    <xf numFmtId="0" fontId="14" fillId="14" borderId="1" xfId="0" applyFont="1" applyFill="1" applyBorder="1" applyAlignment="1">
      <alignment horizontal="center" vertical="top" wrapText="1"/>
    </xf>
    <xf numFmtId="0" fontId="14" fillId="14" borderId="7" xfId="0" applyFont="1" applyFill="1" applyBorder="1" applyAlignment="1">
      <alignment horizontal="center" vertical="top" wrapText="1"/>
    </xf>
    <xf numFmtId="165" fontId="14" fillId="14" borderId="1" xfId="0" applyNumberFormat="1" applyFont="1" applyFill="1" applyBorder="1" applyAlignment="1">
      <alignment horizontal="center" vertical="top" wrapText="1"/>
    </xf>
    <xf numFmtId="0" fontId="5" fillId="14" borderId="1" xfId="0" applyFont="1" applyFill="1" applyBorder="1" applyAlignment="1">
      <alignment horizontal="center" vertical="top" wrapText="1"/>
    </xf>
    <xf numFmtId="164" fontId="5" fillId="14" borderId="1" xfId="0" applyNumberFormat="1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14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vertical="top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" xfId="0" applyFont="1" applyBorder="1" applyAlignment="1">
      <alignment horizontal="center" vertical="top"/>
    </xf>
    <xf numFmtId="0" fontId="14" fillId="0" borderId="7" xfId="0" applyFont="1" applyBorder="1" applyAlignment="1">
      <alignment vertical="top" wrapText="1"/>
    </xf>
    <xf numFmtId="0" fontId="4" fillId="8" borderId="1" xfId="4" applyFont="1" applyFill="1" applyBorder="1" applyAlignment="1">
      <alignment horizontal="center"/>
    </xf>
    <xf numFmtId="0" fontId="10" fillId="11" borderId="1" xfId="4" applyFont="1" applyFill="1" applyBorder="1" applyAlignment="1">
      <alignment horizontal="center" vertical="center"/>
    </xf>
    <xf numFmtId="0" fontId="1" fillId="2" borderId="1" xfId="4" applyFont="1" applyFill="1" applyBorder="1" applyAlignment="1">
      <alignment horizontal="center"/>
    </xf>
    <xf numFmtId="0" fontId="9" fillId="2" borderId="2" xfId="4" applyFont="1" applyFill="1" applyBorder="1" applyAlignment="1">
      <alignment horizontal="center"/>
    </xf>
    <xf numFmtId="0" fontId="10" fillId="6" borderId="2" xfId="4" applyFont="1" applyFill="1" applyBorder="1" applyAlignment="1">
      <alignment horizontal="center"/>
    </xf>
    <xf numFmtId="0" fontId="10" fillId="7" borderId="3" xfId="4" applyFont="1" applyFill="1" applyBorder="1" applyAlignment="1">
      <alignment horizontal="center"/>
    </xf>
    <xf numFmtId="0" fontId="11" fillId="6" borderId="6" xfId="4" applyFont="1" applyFill="1" applyBorder="1" applyAlignment="1">
      <alignment horizontal="center"/>
    </xf>
    <xf numFmtId="0" fontId="11" fillId="7" borderId="2" xfId="4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8" fillId="17" borderId="2" xfId="0" applyFont="1" applyFill="1" applyBorder="1" applyAlignment="1">
      <alignment horizontal="center"/>
    </xf>
    <xf numFmtId="0" fontId="18" fillId="18" borderId="2" xfId="0" applyFont="1" applyFill="1" applyBorder="1" applyAlignment="1">
      <alignment horizontal="center"/>
    </xf>
    <xf numFmtId="0" fontId="18" fillId="19" borderId="2" xfId="0" applyFont="1" applyFill="1" applyBorder="1" applyAlignment="1">
      <alignment horizontal="center"/>
    </xf>
    <xf numFmtId="0" fontId="18" fillId="20" borderId="2" xfId="0" applyFont="1" applyFill="1" applyBorder="1" applyAlignment="1">
      <alignment horizontal="center"/>
    </xf>
    <xf numFmtId="0" fontId="15" fillId="17" borderId="1" xfId="0" applyFont="1" applyFill="1" applyBorder="1" applyAlignment="1">
      <alignment horizontal="center" vertical="top"/>
    </xf>
    <xf numFmtId="0" fontId="15" fillId="18" borderId="1" xfId="0" applyFont="1" applyFill="1" applyBorder="1" applyAlignment="1">
      <alignment horizontal="center" vertical="top"/>
    </xf>
    <xf numFmtId="0" fontId="15" fillId="19" borderId="1" xfId="0" applyFont="1" applyFill="1" applyBorder="1" applyAlignment="1">
      <alignment horizontal="center" vertical="top"/>
    </xf>
    <xf numFmtId="0" fontId="15" fillId="20" borderId="1" xfId="0" applyFont="1" applyFill="1" applyBorder="1" applyAlignment="1">
      <alignment horizontal="center" vertical="top"/>
    </xf>
  </cellXfs>
  <cellStyles count="5">
    <cellStyle name="Normal 2" xfId="1"/>
    <cellStyle name="Normale" xfId="0" builtinId="0"/>
    <cellStyle name="Normale 2" xfId="2"/>
    <cellStyle name="Normale 3" xfId="3"/>
    <cellStyle name="Normale_Allegato 2_format Obiettivi_Misure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2D050"/>
      <rgbColor rgb="FFA6A6A6"/>
      <rgbColor rgb="FF993366"/>
      <rgbColor rgb="FFFFF2CC"/>
      <rgbColor rgb="FFE2F0D9"/>
      <rgbColor rgb="FF660066"/>
      <rgbColor rgb="FFDBDBDB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EDEDED"/>
      <rgbColor rgb="FFBDD7EE"/>
      <rgbColor rgb="FFD9D9D9"/>
      <rgbColor rgb="FFBFBFBF"/>
      <rgbColor rgb="FFF8CBAD"/>
      <rgbColor rgb="FF3366FF"/>
      <rgbColor rgb="FF33CCCC"/>
      <rgbColor rgb="FF99CC00"/>
      <rgbColor rgb="FFFFCC00"/>
      <rgbColor rgb="FFFFC0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srsicilia.it/storage/2024/05/Misura-12-Bando-attuativo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"/>
  <sheetViews>
    <sheetView topLeftCell="AE1" zoomScale="110" zoomScaleNormal="110" workbookViewId="0">
      <selection activeCell="AK8" sqref="AK8"/>
    </sheetView>
  </sheetViews>
  <sheetFormatPr defaultColWidth="8.77734375" defaultRowHeight="23.25" customHeight="1"/>
  <cols>
    <col min="1" max="1" width="7.6640625" customWidth="1"/>
    <col min="2" max="3" width="7.109375" customWidth="1"/>
    <col min="4" max="4" width="13.44140625" customWidth="1"/>
    <col min="5" max="5" width="10.6640625" customWidth="1"/>
    <col min="6" max="6" width="6.109375" customWidth="1"/>
    <col min="7" max="7" width="14.6640625" customWidth="1"/>
    <col min="8" max="8" width="38.44140625" customWidth="1"/>
    <col min="9" max="22" width="11.6640625" customWidth="1"/>
    <col min="23" max="26" width="9.77734375" customWidth="1"/>
    <col min="28" max="28" width="11.77734375" customWidth="1"/>
    <col min="29" max="29" width="58.109375" customWidth="1"/>
    <col min="30" max="30" width="11.77734375" customWidth="1"/>
    <col min="31" max="31" width="73.6640625" customWidth="1"/>
    <col min="32" max="34" width="11.77734375" style="1" customWidth="1"/>
    <col min="35" max="35" width="24" style="1" customWidth="1"/>
    <col min="36" max="36" width="11.77734375" style="1" customWidth="1"/>
    <col min="37" max="37" width="36.44140625" style="1" customWidth="1"/>
    <col min="38" max="38" width="9.44140625" customWidth="1"/>
    <col min="39" max="39" width="5.77734375" customWidth="1"/>
    <col min="40" max="40" width="9.44140625" customWidth="1"/>
    <col min="41" max="41" width="16.44140625" customWidth="1"/>
    <col min="42" max="42" width="20.44140625" customWidth="1"/>
    <col min="43" max="43" width="13.77734375" customWidth="1"/>
    <col min="44" max="44" width="7.44140625" customWidth="1"/>
    <col min="45" max="45" width="13.77734375" customWidth="1"/>
    <col min="46" max="46" width="15.44140625" customWidth="1"/>
  </cols>
  <sheetData>
    <row r="1" spans="1:46" ht="23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4"/>
      <c r="R1" s="5"/>
      <c r="S1" s="6"/>
      <c r="T1" s="6"/>
      <c r="U1" s="6"/>
      <c r="V1" s="6"/>
      <c r="W1" s="6"/>
      <c r="X1" s="6"/>
      <c r="Y1" s="7"/>
      <c r="Z1" s="8"/>
      <c r="AA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46" ht="23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2"/>
      <c r="O2" s="2"/>
      <c r="P2" s="2"/>
      <c r="Q2" s="4"/>
      <c r="R2" s="5"/>
      <c r="S2" s="9" t="s">
        <v>1</v>
      </c>
      <c r="T2" s="10" t="s">
        <v>2</v>
      </c>
      <c r="U2" s="11" t="s">
        <v>3</v>
      </c>
      <c r="V2" s="12" t="s">
        <v>4</v>
      </c>
      <c r="W2" s="13" t="s">
        <v>5</v>
      </c>
      <c r="X2" s="6"/>
      <c r="Y2" s="7"/>
      <c r="Z2" s="8"/>
      <c r="AA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46" ht="23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2"/>
      <c r="O3" s="2"/>
      <c r="P3" s="2"/>
      <c r="Q3" s="4"/>
      <c r="R3" s="5"/>
      <c r="S3" s="6"/>
      <c r="T3" s="6"/>
      <c r="U3" s="6"/>
      <c r="V3" s="6"/>
      <c r="W3" s="6"/>
      <c r="X3" s="6"/>
      <c r="Y3" s="7"/>
      <c r="Z3" s="8"/>
      <c r="AA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ht="23.25" customHeight="1">
      <c r="B4" s="2"/>
      <c r="C4" s="2"/>
      <c r="D4" s="2"/>
      <c r="E4" s="2"/>
      <c r="F4" s="2"/>
      <c r="G4" s="2"/>
      <c r="H4" s="2"/>
      <c r="I4" s="129" t="s">
        <v>6</v>
      </c>
      <c r="J4" s="129"/>
      <c r="K4" s="129"/>
      <c r="L4" s="129"/>
      <c r="M4" s="129"/>
      <c r="N4" s="129"/>
      <c r="O4" s="129"/>
      <c r="P4" s="129"/>
      <c r="Q4" s="130" t="s">
        <v>7</v>
      </c>
      <c r="R4" s="130"/>
      <c r="S4" s="130"/>
      <c r="T4" s="130"/>
      <c r="U4" s="130"/>
      <c r="V4" s="130"/>
      <c r="W4" s="130"/>
      <c r="X4" s="14"/>
      <c r="Y4" s="14"/>
      <c r="Z4" s="2"/>
      <c r="AA4" s="15"/>
      <c r="AK4" s="16"/>
      <c r="AL4" s="15"/>
      <c r="AM4" s="15"/>
      <c r="AN4" s="15"/>
      <c r="AO4" s="15"/>
      <c r="AP4" s="15"/>
      <c r="AQ4" s="15"/>
      <c r="AR4" s="15"/>
      <c r="AS4" s="15"/>
      <c r="AT4" s="15"/>
    </row>
    <row r="5" spans="1:46" ht="23.25" customHeight="1">
      <c r="B5" s="2"/>
      <c r="C5" s="2"/>
      <c r="D5" s="2"/>
      <c r="E5" s="2"/>
      <c r="F5" s="2"/>
      <c r="G5" s="2"/>
      <c r="H5" s="2"/>
      <c r="I5" s="131" t="s">
        <v>8</v>
      </c>
      <c r="J5" s="131"/>
      <c r="K5" s="131"/>
      <c r="L5" s="131"/>
      <c r="M5" s="132" t="s">
        <v>9</v>
      </c>
      <c r="N5" s="132"/>
      <c r="O5" s="17"/>
      <c r="P5" s="18"/>
      <c r="Q5" s="19"/>
      <c r="R5" s="133" t="s">
        <v>8</v>
      </c>
      <c r="S5" s="133"/>
      <c r="T5" s="134" t="s">
        <v>9</v>
      </c>
      <c r="U5" s="134"/>
      <c r="V5" s="4"/>
      <c r="W5" s="20"/>
      <c r="X5" s="2"/>
      <c r="Y5" s="2"/>
      <c r="Z5" s="2"/>
      <c r="AA5" s="21"/>
      <c r="AB5" s="127" t="s">
        <v>10</v>
      </c>
      <c r="AC5" s="127"/>
      <c r="AD5" s="127" t="s">
        <v>11</v>
      </c>
      <c r="AE5" s="127"/>
      <c r="AF5" s="22" t="s">
        <v>8</v>
      </c>
      <c r="AG5" s="23" t="s">
        <v>9</v>
      </c>
      <c r="AH5" s="128" t="s">
        <v>12</v>
      </c>
      <c r="AI5" s="128"/>
      <c r="AJ5" s="128"/>
      <c r="AK5" s="128"/>
    </row>
    <row r="6" spans="1:46" ht="23.25" customHeight="1">
      <c r="A6" s="24" t="s">
        <v>13</v>
      </c>
      <c r="B6" s="24" t="s">
        <v>14</v>
      </c>
      <c r="C6" s="24" t="s">
        <v>15</v>
      </c>
      <c r="D6" s="24" t="s">
        <v>16</v>
      </c>
      <c r="E6" s="24" t="s">
        <v>17</v>
      </c>
      <c r="F6" s="25" t="s">
        <v>18</v>
      </c>
      <c r="G6" s="26" t="s">
        <v>19</v>
      </c>
      <c r="H6" s="26" t="s">
        <v>20</v>
      </c>
      <c r="I6" s="26" t="s">
        <v>21</v>
      </c>
      <c r="J6" s="26" t="s">
        <v>22</v>
      </c>
      <c r="K6" s="26" t="s">
        <v>23</v>
      </c>
      <c r="L6" s="26" t="s">
        <v>24</v>
      </c>
      <c r="M6" s="27" t="s">
        <v>25</v>
      </c>
      <c r="N6" s="27" t="s">
        <v>26</v>
      </c>
      <c r="O6" s="24" t="s">
        <v>27</v>
      </c>
      <c r="P6" s="24" t="s">
        <v>28</v>
      </c>
      <c r="Q6" s="28" t="s">
        <v>29</v>
      </c>
      <c r="R6" s="29" t="s">
        <v>30</v>
      </c>
      <c r="S6" s="29" t="s">
        <v>31</v>
      </c>
      <c r="T6" s="30" t="s">
        <v>25</v>
      </c>
      <c r="U6" s="30" t="s">
        <v>32</v>
      </c>
      <c r="V6" s="28" t="s">
        <v>33</v>
      </c>
      <c r="W6" s="31" t="s">
        <v>34</v>
      </c>
      <c r="X6" s="32" t="s">
        <v>35</v>
      </c>
      <c r="Y6" s="32" t="s">
        <v>36</v>
      </c>
      <c r="Z6" s="33" t="s">
        <v>37</v>
      </c>
      <c r="AA6" s="34" t="s">
        <v>38</v>
      </c>
      <c r="AB6" s="35" t="s">
        <v>39</v>
      </c>
      <c r="AC6" s="35" t="s">
        <v>40</v>
      </c>
      <c r="AD6" s="35" t="s">
        <v>39</v>
      </c>
      <c r="AE6" s="35" t="s">
        <v>40</v>
      </c>
      <c r="AF6" s="36" t="s">
        <v>41</v>
      </c>
      <c r="AG6" s="37" t="s">
        <v>42</v>
      </c>
      <c r="AH6" s="38" t="s">
        <v>43</v>
      </c>
      <c r="AI6" s="38" t="s">
        <v>44</v>
      </c>
      <c r="AJ6" s="38" t="s">
        <v>45</v>
      </c>
      <c r="AK6" s="38" t="s">
        <v>46</v>
      </c>
    </row>
    <row r="7" spans="1:46" ht="96.6">
      <c r="A7" s="39" t="s">
        <v>47</v>
      </c>
      <c r="B7" s="39" t="s">
        <v>48</v>
      </c>
      <c r="C7" s="39" t="s">
        <v>49</v>
      </c>
      <c r="D7" s="39" t="s">
        <v>50</v>
      </c>
      <c r="E7" s="39" t="s">
        <v>51</v>
      </c>
      <c r="F7" s="39" t="s">
        <v>52</v>
      </c>
      <c r="G7" s="39" t="s">
        <v>53</v>
      </c>
      <c r="H7" s="40" t="s">
        <v>54</v>
      </c>
      <c r="I7" s="39">
        <v>0.1</v>
      </c>
      <c r="J7" s="39"/>
      <c r="K7" s="39" t="s">
        <v>55</v>
      </c>
      <c r="L7" s="39" t="s">
        <v>55</v>
      </c>
      <c r="M7" s="39"/>
      <c r="N7" s="39"/>
      <c r="O7" s="39" t="s">
        <v>55</v>
      </c>
      <c r="P7" s="39" t="s">
        <v>55</v>
      </c>
      <c r="Q7" s="39" t="s">
        <v>56</v>
      </c>
      <c r="R7" s="39" t="s">
        <v>57</v>
      </c>
      <c r="S7" s="39" t="s">
        <v>58</v>
      </c>
      <c r="T7" s="39"/>
      <c r="U7" s="39"/>
      <c r="V7" s="39" t="s">
        <v>57</v>
      </c>
      <c r="W7" s="41" t="s">
        <v>59</v>
      </c>
      <c r="X7" s="39"/>
      <c r="Y7" s="39"/>
      <c r="Z7" s="39">
        <v>2</v>
      </c>
      <c r="AA7" s="39" t="s">
        <v>60</v>
      </c>
      <c r="AB7" s="42" t="s">
        <v>61</v>
      </c>
      <c r="AC7" s="43" t="s">
        <v>62</v>
      </c>
      <c r="AD7" s="42" t="s">
        <v>63</v>
      </c>
      <c r="AE7" s="43" t="s">
        <v>64</v>
      </c>
      <c r="AF7" s="44" t="s">
        <v>65</v>
      </c>
      <c r="AG7" s="45"/>
      <c r="AH7" s="46" t="s">
        <v>66</v>
      </c>
      <c r="AI7" s="46" t="s">
        <v>67</v>
      </c>
      <c r="AJ7" s="45" t="s">
        <v>68</v>
      </c>
      <c r="AK7" s="47" t="s">
        <v>69</v>
      </c>
    </row>
    <row r="8" spans="1:46" ht="43.2">
      <c r="A8" s="39" t="s">
        <v>47</v>
      </c>
      <c r="B8" s="39" t="s">
        <v>48</v>
      </c>
      <c r="C8" s="39" t="s">
        <v>49</v>
      </c>
      <c r="D8" s="39" t="s">
        <v>50</v>
      </c>
      <c r="E8" s="39" t="s">
        <v>51</v>
      </c>
      <c r="F8" s="39" t="s">
        <v>52</v>
      </c>
      <c r="G8" s="39" t="s">
        <v>70</v>
      </c>
      <c r="H8" s="40" t="s">
        <v>71</v>
      </c>
      <c r="I8" s="39">
        <v>45.74</v>
      </c>
      <c r="J8" s="39"/>
      <c r="K8" s="39" t="s">
        <v>49</v>
      </c>
      <c r="L8" s="39" t="s">
        <v>49</v>
      </c>
      <c r="M8" s="39"/>
      <c r="N8" s="39"/>
      <c r="O8" s="39" t="s">
        <v>49</v>
      </c>
      <c r="P8" s="39" t="s">
        <v>49</v>
      </c>
      <c r="Q8" s="39" t="s">
        <v>58</v>
      </c>
      <c r="R8" s="39" t="s">
        <v>58</v>
      </c>
      <c r="S8" s="39" t="s">
        <v>57</v>
      </c>
      <c r="T8" s="39"/>
      <c r="U8" s="39"/>
      <c r="V8" s="39" t="s">
        <v>58</v>
      </c>
      <c r="W8" s="41" t="s">
        <v>72</v>
      </c>
      <c r="X8" s="39"/>
      <c r="Y8" s="39"/>
      <c r="Z8" s="39">
        <v>1</v>
      </c>
      <c r="AA8" s="39" t="s">
        <v>60</v>
      </c>
      <c r="AB8" s="42"/>
      <c r="AC8" s="43"/>
      <c r="AD8" s="42" t="s">
        <v>73</v>
      </c>
      <c r="AE8" s="43" t="s">
        <v>74</v>
      </c>
      <c r="AF8" s="46" t="s">
        <v>75</v>
      </c>
      <c r="AG8" s="48"/>
      <c r="AH8" s="46" t="s">
        <v>76</v>
      </c>
      <c r="AI8" s="46" t="s">
        <v>77</v>
      </c>
      <c r="AJ8" s="48" t="s">
        <v>68</v>
      </c>
      <c r="AK8" s="47" t="s">
        <v>78</v>
      </c>
    </row>
    <row r="9" spans="1:46" ht="14.4">
      <c r="A9" s="39" t="s">
        <v>47</v>
      </c>
      <c r="B9" s="39" t="s">
        <v>48</v>
      </c>
      <c r="C9" s="39" t="s">
        <v>49</v>
      </c>
      <c r="D9" s="39" t="s">
        <v>50</v>
      </c>
      <c r="E9" s="39" t="s">
        <v>51</v>
      </c>
      <c r="F9" s="39" t="s">
        <v>52</v>
      </c>
      <c r="G9" s="39" t="s">
        <v>79</v>
      </c>
      <c r="H9" s="40" t="s">
        <v>80</v>
      </c>
      <c r="I9" s="39">
        <v>1.87</v>
      </c>
      <c r="J9" s="39"/>
      <c r="K9" s="39" t="s">
        <v>81</v>
      </c>
      <c r="L9" s="39"/>
      <c r="M9" s="39"/>
      <c r="N9" s="39"/>
      <c r="O9" s="39"/>
      <c r="P9" s="39"/>
      <c r="Q9" s="39" t="s">
        <v>58</v>
      </c>
      <c r="R9" s="39" t="s">
        <v>58</v>
      </c>
      <c r="S9" s="39" t="s">
        <v>58</v>
      </c>
      <c r="T9" s="39"/>
      <c r="U9" s="39"/>
      <c r="V9" s="39" t="s">
        <v>58</v>
      </c>
      <c r="W9" s="49" t="s">
        <v>82</v>
      </c>
      <c r="X9" s="39"/>
      <c r="Y9" s="39"/>
      <c r="Z9" s="39">
        <v>4</v>
      </c>
      <c r="AA9" s="39"/>
      <c r="AB9" s="50"/>
      <c r="AC9" s="51"/>
      <c r="AD9" s="50"/>
      <c r="AE9" s="51"/>
      <c r="AF9" s="46"/>
      <c r="AG9" s="48"/>
      <c r="AH9" s="46"/>
      <c r="AI9" s="47"/>
      <c r="AJ9" s="48"/>
      <c r="AK9" s="47"/>
    </row>
  </sheetData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6">
    <dataValidation type="list" allowBlank="1" showInputMessage="1" showErrorMessage="1" sqref="AG5:AG9">
      <formula1>"qualità buona,qualità non buona,qualità sconosciuta"</formula1>
      <formula2>0</formula2>
    </dataValidation>
    <dataValidation type="list" allowBlank="1" showInputMessage="1" showErrorMessage="1" sqref="AH5:AH9">
      <formula1>"MIglioramento,MAntenimento,ALtro"</formula1>
      <formula2>0</formula2>
    </dataValidation>
    <dataValidation type="list" allowBlank="1" showInputMessage="1" showErrorMessage="1" sqref="AJ5:AJ9">
      <formula1>"si,no"</formula1>
      <formula2>0</formula2>
    </dataValidation>
    <dataValidation type="list" allowBlank="1" showInputMessage="1" showErrorMessage="1" sqref="AF6">
      <formula1>"Area dell'habitat prevalentemente in condizione buona,area dell'habitat prevalentemente in condizione non buona,condizione sconosciuta"</formula1>
      <formula2>0</formula2>
    </dataValidation>
    <dataValidation type="list" allowBlank="1" showInputMessage="1" showErrorMessage="1" sqref="AF7:AF9">
      <formula1>"condizione prevalentemente buona,condizione prevalentemente non buona,condizione sconosciuta"</formula1>
      <formula2>0</formula2>
    </dataValidation>
    <dataValidation type="list" allowBlank="1" showInputMessage="1" showErrorMessage="1" sqref="AF5">
      <formula1>"condizione buona,condizione non buona,condizione sconosciuta"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2"/>
  <sheetViews>
    <sheetView topLeftCell="A17" zoomScale="85" zoomScaleNormal="85" workbookViewId="0">
      <selection activeCell="I7" sqref="I7"/>
    </sheetView>
  </sheetViews>
  <sheetFormatPr defaultColWidth="17.109375" defaultRowHeight="13.8"/>
  <cols>
    <col min="1" max="4" width="17.109375" style="52"/>
    <col min="5" max="5" width="22.6640625" style="52" customWidth="1"/>
    <col min="6" max="6" width="17.109375" style="52"/>
    <col min="7" max="7" width="26.33203125" style="52" customWidth="1"/>
    <col min="8" max="8" width="28.6640625" style="52" customWidth="1"/>
    <col min="9" max="16384" width="17.109375" style="52"/>
  </cols>
  <sheetData>
    <row r="1" spans="1:8">
      <c r="A1" s="53" t="s">
        <v>83</v>
      </c>
      <c r="B1" s="54" t="s">
        <v>44</v>
      </c>
      <c r="C1" s="53" t="s">
        <v>84</v>
      </c>
      <c r="D1" s="53" t="s">
        <v>85</v>
      </c>
      <c r="E1" s="53" t="s">
        <v>86</v>
      </c>
      <c r="F1" s="53" t="s">
        <v>87</v>
      </c>
      <c r="G1" s="53" t="s">
        <v>88</v>
      </c>
      <c r="H1" s="53" t="s">
        <v>89</v>
      </c>
    </row>
    <row r="2" spans="1:8">
      <c r="A2" s="135" t="s">
        <v>90</v>
      </c>
      <c r="B2" s="136" t="s">
        <v>67</v>
      </c>
      <c r="C2" s="55" t="s">
        <v>30</v>
      </c>
      <c r="D2" s="55" t="s">
        <v>91</v>
      </c>
      <c r="E2" s="56" t="s">
        <v>92</v>
      </c>
      <c r="F2" s="55">
        <v>0.1</v>
      </c>
      <c r="G2" s="55" t="s">
        <v>93</v>
      </c>
      <c r="H2" s="57"/>
    </row>
    <row r="3" spans="1:8" ht="27.6">
      <c r="A3" s="135"/>
      <c r="B3" s="136"/>
      <c r="C3" s="137" t="s">
        <v>31</v>
      </c>
      <c r="D3" s="55" t="s">
        <v>94</v>
      </c>
      <c r="E3" s="57" t="s">
        <v>95</v>
      </c>
      <c r="F3" s="55" t="s">
        <v>96</v>
      </c>
      <c r="G3" s="55" t="s">
        <v>97</v>
      </c>
      <c r="H3" s="55"/>
    </row>
    <row r="4" spans="1:8" ht="27.6">
      <c r="A4" s="135"/>
      <c r="B4" s="136"/>
      <c r="C4" s="137"/>
      <c r="D4" s="55" t="s">
        <v>98</v>
      </c>
      <c r="E4" s="57" t="s">
        <v>99</v>
      </c>
      <c r="F4" s="55" t="s">
        <v>100</v>
      </c>
      <c r="G4" s="55" t="s">
        <v>101</v>
      </c>
      <c r="H4" s="55"/>
    </row>
    <row r="5" spans="1:8" ht="27.6">
      <c r="A5" s="135"/>
      <c r="B5" s="136"/>
      <c r="C5" s="137"/>
      <c r="D5" s="137" t="s">
        <v>102</v>
      </c>
      <c r="E5" s="58" t="s">
        <v>103</v>
      </c>
      <c r="F5" s="59" t="s">
        <v>104</v>
      </c>
      <c r="G5" s="59" t="s">
        <v>101</v>
      </c>
      <c r="H5" s="58" t="s">
        <v>105</v>
      </c>
    </row>
    <row r="6" spans="1:8" ht="27.6">
      <c r="A6" s="135"/>
      <c r="B6" s="136"/>
      <c r="C6" s="137"/>
      <c r="D6" s="137"/>
      <c r="E6" s="58" t="s">
        <v>106</v>
      </c>
      <c r="F6" s="55" t="s">
        <v>96</v>
      </c>
      <c r="G6" s="59" t="s">
        <v>107</v>
      </c>
      <c r="H6" s="58"/>
    </row>
    <row r="7" spans="1:8" ht="96.6">
      <c r="A7" s="135"/>
      <c r="B7" s="136"/>
      <c r="C7" s="137"/>
      <c r="D7" s="137"/>
      <c r="E7" s="60" t="s">
        <v>108</v>
      </c>
      <c r="F7" s="55" t="s">
        <v>109</v>
      </c>
      <c r="G7" s="59" t="s">
        <v>101</v>
      </c>
      <c r="H7" s="58" t="s">
        <v>110</v>
      </c>
    </row>
    <row r="8" spans="1:8" ht="69">
      <c r="A8" s="135"/>
      <c r="B8" s="136"/>
      <c r="C8" s="137"/>
      <c r="D8" s="137"/>
      <c r="E8" s="58" t="s">
        <v>111</v>
      </c>
      <c r="F8" s="59" t="s">
        <v>112</v>
      </c>
      <c r="G8" s="59" t="s">
        <v>101</v>
      </c>
      <c r="H8" s="58" t="s">
        <v>113</v>
      </c>
    </row>
    <row r="9" spans="1:8" ht="27.6">
      <c r="A9" s="135"/>
      <c r="B9" s="136"/>
      <c r="C9" s="137"/>
      <c r="D9" s="137" t="s">
        <v>114</v>
      </c>
      <c r="E9" s="57" t="s">
        <v>115</v>
      </c>
      <c r="F9" s="55" t="s">
        <v>116</v>
      </c>
      <c r="G9" s="55" t="s">
        <v>117</v>
      </c>
      <c r="H9" s="58"/>
    </row>
    <row r="10" spans="1:8" ht="41.4">
      <c r="A10" s="135"/>
      <c r="B10" s="136"/>
      <c r="C10" s="137"/>
      <c r="D10" s="137"/>
      <c r="E10" s="57" t="s">
        <v>118</v>
      </c>
      <c r="F10" s="59" t="s">
        <v>119</v>
      </c>
      <c r="G10" s="59" t="s">
        <v>101</v>
      </c>
      <c r="H10" s="57" t="s">
        <v>120</v>
      </c>
    </row>
    <row r="11" spans="1:8" ht="27.6">
      <c r="A11" s="135"/>
      <c r="B11" s="136"/>
      <c r="C11" s="137"/>
      <c r="D11" s="137"/>
      <c r="E11" s="57" t="s">
        <v>121</v>
      </c>
      <c r="F11" s="59" t="s">
        <v>122</v>
      </c>
      <c r="G11" s="55" t="s">
        <v>123</v>
      </c>
      <c r="H11" s="57"/>
    </row>
    <row r="12" spans="1:8">
      <c r="A12" s="135"/>
      <c r="B12" s="136"/>
      <c r="C12" s="137"/>
      <c r="D12" s="137" t="s">
        <v>124</v>
      </c>
      <c r="E12" s="57" t="s">
        <v>125</v>
      </c>
      <c r="F12" s="59" t="s">
        <v>126</v>
      </c>
      <c r="G12" s="59" t="s">
        <v>127</v>
      </c>
      <c r="H12" s="57"/>
    </row>
    <row r="13" spans="1:8">
      <c r="A13" s="135"/>
      <c r="B13" s="136"/>
      <c r="C13" s="137"/>
      <c r="D13" s="137"/>
      <c r="E13" s="57" t="s">
        <v>128</v>
      </c>
      <c r="F13" s="55" t="s">
        <v>126</v>
      </c>
      <c r="G13" s="59" t="s">
        <v>127</v>
      </c>
      <c r="H13" s="57"/>
    </row>
    <row r="14" spans="1:8" ht="27.6">
      <c r="A14" s="135"/>
      <c r="B14" s="136"/>
      <c r="C14" s="137"/>
      <c r="D14" s="137"/>
      <c r="E14" s="57" t="s">
        <v>129</v>
      </c>
      <c r="F14" s="55" t="s">
        <v>130</v>
      </c>
      <c r="G14" s="55" t="s">
        <v>131</v>
      </c>
      <c r="H14" s="58" t="s">
        <v>132</v>
      </c>
    </row>
    <row r="15" spans="1:8">
      <c r="A15" s="135"/>
      <c r="B15" s="136"/>
      <c r="C15" s="53" t="s">
        <v>133</v>
      </c>
      <c r="D15" s="53" t="s">
        <v>134</v>
      </c>
      <c r="E15" s="53" t="s">
        <v>135</v>
      </c>
      <c r="F15" s="53" t="s">
        <v>87</v>
      </c>
      <c r="G15" s="53" t="s">
        <v>88</v>
      </c>
      <c r="H15" s="53" t="s">
        <v>89</v>
      </c>
    </row>
    <row r="16" spans="1:8" ht="43.2">
      <c r="A16" s="135"/>
      <c r="B16" s="136"/>
      <c r="C16" s="137" t="s">
        <v>33</v>
      </c>
      <c r="D16" s="46" t="s">
        <v>136</v>
      </c>
      <c r="E16" s="46" t="s">
        <v>137</v>
      </c>
      <c r="F16" s="46">
        <v>0</v>
      </c>
      <c r="G16" s="46" t="s">
        <v>138</v>
      </c>
      <c r="H16" s="61" t="s">
        <v>139</v>
      </c>
    </row>
    <row r="17" spans="1:16384" ht="55.2">
      <c r="A17" s="135"/>
      <c r="B17" s="136"/>
      <c r="C17" s="137"/>
      <c r="D17" s="46" t="s">
        <v>140</v>
      </c>
      <c r="E17" s="46" t="s">
        <v>141</v>
      </c>
      <c r="F17" s="46">
        <v>0.5</v>
      </c>
      <c r="G17" s="46" t="s">
        <v>142</v>
      </c>
      <c r="H17" s="61" t="s">
        <v>143</v>
      </c>
    </row>
    <row r="18" spans="1:16384">
      <c r="A18" s="62"/>
      <c r="B18" s="62"/>
      <c r="C18" s="62"/>
      <c r="D18" s="63"/>
      <c r="E18" s="64"/>
      <c r="F18" s="63"/>
      <c r="G18" s="63"/>
      <c r="H18" s="64"/>
    </row>
    <row r="19" spans="1:16384" ht="14.4">
      <c r="A19" s="53" t="s">
        <v>83</v>
      </c>
      <c r="B19" s="65" t="s">
        <v>44</v>
      </c>
      <c r="C19" s="53" t="s">
        <v>84</v>
      </c>
      <c r="D19" s="53" t="s">
        <v>85</v>
      </c>
      <c r="E19" s="53" t="s">
        <v>86</v>
      </c>
      <c r="F19" s="53" t="s">
        <v>87</v>
      </c>
      <c r="G19" s="53" t="s">
        <v>88</v>
      </c>
      <c r="H19" s="53" t="s">
        <v>89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ht="14.4">
      <c r="A20" s="138" t="s">
        <v>144</v>
      </c>
      <c r="B20" s="139" t="s">
        <v>145</v>
      </c>
      <c r="C20" s="55" t="s">
        <v>30</v>
      </c>
      <c r="D20" s="55" t="s">
        <v>91</v>
      </c>
      <c r="E20" s="56" t="s">
        <v>92</v>
      </c>
      <c r="F20" s="39">
        <v>45.74</v>
      </c>
      <c r="G20" s="55" t="s">
        <v>93</v>
      </c>
      <c r="H20" s="57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ht="27.6">
      <c r="A21" s="138"/>
      <c r="B21" s="139"/>
      <c r="C21" s="140" t="s">
        <v>31</v>
      </c>
      <c r="D21" s="55" t="s">
        <v>94</v>
      </c>
      <c r="E21" s="57" t="s">
        <v>95</v>
      </c>
      <c r="F21" s="55" t="s">
        <v>96</v>
      </c>
      <c r="G21" s="55" t="s">
        <v>97</v>
      </c>
      <c r="H21" s="55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ht="27.6">
      <c r="A22" s="138"/>
      <c r="B22" s="139"/>
      <c r="C22" s="140"/>
      <c r="D22" s="55" t="s">
        <v>98</v>
      </c>
      <c r="E22" s="57" t="s">
        <v>99</v>
      </c>
      <c r="F22" s="55" t="s">
        <v>146</v>
      </c>
      <c r="G22" s="55" t="s">
        <v>101</v>
      </c>
      <c r="H22" s="55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ht="27.6">
      <c r="A23" s="138"/>
      <c r="B23" s="139"/>
      <c r="C23" s="140"/>
      <c r="D23" s="137" t="s">
        <v>102</v>
      </c>
      <c r="E23" s="58" t="s">
        <v>103</v>
      </c>
      <c r="F23" s="59" t="s">
        <v>104</v>
      </c>
      <c r="G23" s="59" t="s">
        <v>101</v>
      </c>
      <c r="H23" s="58" t="s">
        <v>147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ht="27.6">
      <c r="A24" s="138"/>
      <c r="B24" s="139"/>
      <c r="C24" s="140"/>
      <c r="D24" s="137"/>
      <c r="E24" s="58" t="s">
        <v>106</v>
      </c>
      <c r="F24" s="55" t="s">
        <v>148</v>
      </c>
      <c r="G24" s="59" t="s">
        <v>107</v>
      </c>
      <c r="H24" s="58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ht="138">
      <c r="A25" s="138"/>
      <c r="B25" s="139"/>
      <c r="C25" s="140"/>
      <c r="D25" s="137"/>
      <c r="E25" s="60" t="s">
        <v>108</v>
      </c>
      <c r="F25" s="55" t="s">
        <v>149</v>
      </c>
      <c r="G25" s="59" t="s">
        <v>101</v>
      </c>
      <c r="H25" s="58" t="s">
        <v>150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ht="27.6">
      <c r="A26" s="138"/>
      <c r="B26" s="139"/>
      <c r="C26" s="140"/>
      <c r="D26" s="137" t="s">
        <v>114</v>
      </c>
      <c r="E26" s="57" t="s">
        <v>115</v>
      </c>
      <c r="F26" s="55" t="s">
        <v>116</v>
      </c>
      <c r="G26" s="55" t="s">
        <v>117</v>
      </c>
      <c r="H26" s="55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ht="41.4">
      <c r="A27" s="138"/>
      <c r="B27" s="139"/>
      <c r="C27" s="140"/>
      <c r="D27" s="137"/>
      <c r="E27" s="57" t="s">
        <v>118</v>
      </c>
      <c r="F27" s="59" t="s">
        <v>119</v>
      </c>
      <c r="G27" s="59" t="s">
        <v>101</v>
      </c>
      <c r="H27" s="57" t="s">
        <v>120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ht="27.6">
      <c r="A28" s="138"/>
      <c r="B28" s="139"/>
      <c r="C28" s="140"/>
      <c r="D28" s="137"/>
      <c r="E28" s="57" t="s">
        <v>121</v>
      </c>
      <c r="F28" s="55" t="s">
        <v>122</v>
      </c>
      <c r="G28" s="55" t="s">
        <v>123</v>
      </c>
      <c r="H28" s="57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ht="14.4">
      <c r="A29" s="138"/>
      <c r="B29" s="139"/>
      <c r="C29" s="140"/>
      <c r="D29" s="141" t="s">
        <v>124</v>
      </c>
      <c r="E29" s="57" t="s">
        <v>125</v>
      </c>
      <c r="F29" s="59" t="s">
        <v>126</v>
      </c>
      <c r="G29" s="59" t="s">
        <v>127</v>
      </c>
      <c r="H29" s="57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ht="14.4">
      <c r="A30" s="138"/>
      <c r="B30" s="139"/>
      <c r="C30" s="140"/>
      <c r="D30" s="141"/>
      <c r="E30" s="57" t="s">
        <v>128</v>
      </c>
      <c r="F30" s="55" t="s">
        <v>126</v>
      </c>
      <c r="G30" s="59" t="s">
        <v>127</v>
      </c>
      <c r="H30" s="57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ht="14.4">
      <c r="A31" s="138"/>
      <c r="B31" s="139"/>
      <c r="C31" s="53" t="s">
        <v>133</v>
      </c>
      <c r="D31" s="53" t="s">
        <v>134</v>
      </c>
      <c r="E31" s="53" t="s">
        <v>135</v>
      </c>
      <c r="F31" s="53" t="s">
        <v>87</v>
      </c>
      <c r="G31" s="53" t="s">
        <v>88</v>
      </c>
      <c r="H31" s="53" t="s">
        <v>89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ht="14.4">
      <c r="A32" s="66"/>
      <c r="B32" s="67"/>
      <c r="C32" s="68"/>
      <c r="D32" s="68"/>
      <c r="E32" s="67"/>
      <c r="F32" s="67"/>
      <c r="G32" s="67"/>
      <c r="H32" s="67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</sheetData>
  <mergeCells count="13">
    <mergeCell ref="A20:A31"/>
    <mergeCell ref="B20:B31"/>
    <mergeCell ref="C21:C30"/>
    <mergeCell ref="D23:D25"/>
    <mergeCell ref="D26:D28"/>
    <mergeCell ref="D29:D30"/>
    <mergeCell ref="A2:A17"/>
    <mergeCell ref="B2:B17"/>
    <mergeCell ref="C3:C14"/>
    <mergeCell ref="D5:D8"/>
    <mergeCell ref="D9:D11"/>
    <mergeCell ref="D12:D14"/>
    <mergeCell ref="C16:C17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abSelected="1" zoomScale="110" zoomScaleNormal="110" workbookViewId="0">
      <selection activeCell="A4" sqref="A4"/>
    </sheetView>
  </sheetViews>
  <sheetFormatPr defaultColWidth="18.33203125" defaultRowHeight="14.4"/>
  <cols>
    <col min="1" max="2" width="17.109375" customWidth="1"/>
    <col min="3" max="3" width="27.6640625" customWidth="1"/>
  </cols>
  <sheetData>
    <row r="1" spans="1:24">
      <c r="E1" s="142" t="s">
        <v>10</v>
      </c>
      <c r="F1" s="142"/>
      <c r="H1" s="69"/>
      <c r="I1" s="143" t="s">
        <v>151</v>
      </c>
      <c r="J1" s="143"/>
      <c r="K1" s="144" t="s">
        <v>152</v>
      </c>
      <c r="L1" s="144"/>
      <c r="M1" s="144"/>
      <c r="N1" s="144"/>
      <c r="O1" s="144"/>
      <c r="P1" s="145" t="s">
        <v>153</v>
      </c>
      <c r="Q1" s="145"/>
      <c r="R1" s="145"/>
      <c r="S1" s="146" t="s">
        <v>154</v>
      </c>
      <c r="T1" s="146"/>
      <c r="U1" s="146"/>
      <c r="V1" s="146"/>
      <c r="W1" s="146"/>
      <c r="X1" s="146"/>
    </row>
    <row r="2" spans="1:24" ht="55.2">
      <c r="A2" s="70" t="s">
        <v>155</v>
      </c>
      <c r="B2" s="71" t="s">
        <v>20</v>
      </c>
      <c r="C2" s="70" t="s">
        <v>44</v>
      </c>
      <c r="D2" s="70" t="s">
        <v>156</v>
      </c>
      <c r="E2" s="72" t="s">
        <v>157</v>
      </c>
      <c r="F2" s="72" t="s">
        <v>40</v>
      </c>
      <c r="G2" s="70" t="s">
        <v>158</v>
      </c>
      <c r="H2" s="70" t="s">
        <v>159</v>
      </c>
      <c r="I2" s="70" t="s">
        <v>160</v>
      </c>
      <c r="J2" s="70" t="s">
        <v>161</v>
      </c>
      <c r="K2" s="70" t="s">
        <v>162</v>
      </c>
      <c r="L2" s="70" t="s">
        <v>163</v>
      </c>
      <c r="M2" s="70" t="s">
        <v>164</v>
      </c>
      <c r="N2" s="70" t="s">
        <v>165</v>
      </c>
      <c r="O2" s="70" t="s">
        <v>166</v>
      </c>
      <c r="P2" s="73" t="s">
        <v>167</v>
      </c>
      <c r="Q2" s="70" t="s">
        <v>168</v>
      </c>
      <c r="R2" s="70" t="s">
        <v>169</v>
      </c>
      <c r="S2" s="70" t="s">
        <v>170</v>
      </c>
      <c r="T2" s="70" t="s">
        <v>171</v>
      </c>
      <c r="U2" s="70" t="s">
        <v>172</v>
      </c>
      <c r="V2" s="70" t="s">
        <v>173</v>
      </c>
      <c r="W2" s="70" t="s">
        <v>174</v>
      </c>
      <c r="X2" s="70" t="s">
        <v>175</v>
      </c>
    </row>
    <row r="3" spans="1:24" ht="97.2" customHeight="1">
      <c r="A3" s="74">
        <v>6220</v>
      </c>
      <c r="B3" s="74" t="s">
        <v>54</v>
      </c>
      <c r="C3" s="74" t="s">
        <v>176</v>
      </c>
      <c r="D3" s="74" t="s">
        <v>68</v>
      </c>
      <c r="E3" s="75" t="s">
        <v>136</v>
      </c>
      <c r="F3" s="74" t="s">
        <v>177</v>
      </c>
      <c r="G3" s="76" t="s">
        <v>178</v>
      </c>
      <c r="H3" s="74" t="s">
        <v>179</v>
      </c>
      <c r="I3" s="75">
        <v>100</v>
      </c>
      <c r="J3" s="77" t="s">
        <v>180</v>
      </c>
      <c r="K3" s="74" t="s">
        <v>181</v>
      </c>
      <c r="L3" s="78"/>
      <c r="M3" s="78" t="s">
        <v>182</v>
      </c>
      <c r="N3" s="79" t="s">
        <v>183</v>
      </c>
      <c r="O3" s="74"/>
      <c r="P3" s="80" t="s">
        <v>184</v>
      </c>
      <c r="Q3" s="74" t="s">
        <v>181</v>
      </c>
      <c r="R3" s="74" t="s">
        <v>185</v>
      </c>
      <c r="S3" s="74"/>
      <c r="T3" s="74"/>
      <c r="U3" s="74" t="s">
        <v>186</v>
      </c>
      <c r="V3" s="74"/>
      <c r="W3" s="74"/>
      <c r="X3" s="81"/>
    </row>
    <row r="4" spans="1:24" ht="115.2">
      <c r="A4" s="74">
        <v>6220</v>
      </c>
      <c r="B4" s="74" t="s">
        <v>54</v>
      </c>
      <c r="C4" s="74" t="s">
        <v>176</v>
      </c>
      <c r="D4" s="74" t="s">
        <v>68</v>
      </c>
      <c r="E4" s="75" t="s">
        <v>140</v>
      </c>
      <c r="F4" s="74" t="s">
        <v>187</v>
      </c>
      <c r="G4" s="76" t="s">
        <v>188</v>
      </c>
      <c r="H4" s="82" t="s">
        <v>189</v>
      </c>
      <c r="I4" s="75">
        <v>100</v>
      </c>
      <c r="J4" s="77" t="s">
        <v>180</v>
      </c>
      <c r="K4" s="74" t="s">
        <v>181</v>
      </c>
      <c r="L4" s="78" t="s">
        <v>186</v>
      </c>
      <c r="M4" s="78" t="s">
        <v>182</v>
      </c>
      <c r="N4" s="61" t="s">
        <v>143</v>
      </c>
      <c r="O4" s="74" t="s">
        <v>190</v>
      </c>
      <c r="P4" s="80" t="s">
        <v>184</v>
      </c>
      <c r="Q4" s="74" t="s">
        <v>181</v>
      </c>
      <c r="R4" s="74" t="s">
        <v>185</v>
      </c>
      <c r="S4" s="74"/>
      <c r="T4" s="74"/>
      <c r="U4" s="74" t="s">
        <v>186</v>
      </c>
      <c r="V4" s="74"/>
      <c r="W4" s="74"/>
      <c r="X4" s="81"/>
    </row>
    <row r="9" spans="1:24">
      <c r="I9" t="s">
        <v>191</v>
      </c>
    </row>
  </sheetData>
  <mergeCells count="5">
    <mergeCell ref="E1:F1"/>
    <mergeCell ref="I1:J1"/>
    <mergeCell ref="K1:O1"/>
    <mergeCell ref="P1:R1"/>
    <mergeCell ref="S1:X1"/>
  </mergeCells>
  <dataValidations count="5">
    <dataValidation type="list" allowBlank="1" showInputMessage="1" showErrorMessage="1" sqref="D1:D2 U1:U2 L2">
      <formula1>"si,no"</formula1>
      <formula2>0</formula2>
    </dataValidation>
    <dataValidation type="list" allowBlank="1" showInputMessage="1" showErrorMessage="1" sqref="G1:G4">
      <formula1>"IA - intervento attivo,RE - regolamentazione,IN - incentivazione,MR - programma di monitoraggio e/o ricerca,PD - programma didattico,AL - altro"</formula1>
      <formula2>0</formula2>
    </dataValidation>
    <dataValidation type="list" allowBlank="1" showInputMessage="1" showErrorMessage="1" sqref="M2">
      <formula1>"terminata,in corso,da avviare"</formula1>
      <formula2>0</formula2>
    </dataValidation>
    <dataValidation type="list" allowBlank="1" showInputMessage="1" showErrorMessage="1" sqref="V1:V2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type="list" allowBlank="1" showInputMessage="1" showErrorMessage="1" sqref="K1:M1">
      <formula1>"terminata,in corso,da avviare"</formula1>
      <formula2>0</formula2>
    </dataValidation>
  </dataValidations>
  <hyperlinks>
    <hyperlink ref="O4" r:id="rId1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opLeftCell="B11" zoomScale="110" zoomScaleNormal="110" workbookViewId="0">
      <selection activeCell="H12" sqref="H12"/>
    </sheetView>
  </sheetViews>
  <sheetFormatPr defaultColWidth="16" defaultRowHeight="13.8"/>
  <cols>
    <col min="1" max="1" width="20.77734375" style="83" customWidth="1"/>
    <col min="2" max="2" width="16" style="84"/>
    <col min="3" max="7" width="16" style="83"/>
    <col min="8" max="8" width="57.109375" style="85" customWidth="1"/>
    <col min="9" max="9" width="16" style="83"/>
    <col min="10" max="10" width="42.44140625" style="83" customWidth="1"/>
    <col min="11" max="11" width="16" style="83"/>
    <col min="12" max="12" width="42.33203125" style="83" customWidth="1"/>
    <col min="13" max="16384" width="16" style="83"/>
  </cols>
  <sheetData>
    <row r="1" spans="1:18">
      <c r="A1" s="86"/>
      <c r="B1" s="87"/>
      <c r="C1" s="147" t="s">
        <v>151</v>
      </c>
      <c r="D1" s="147"/>
      <c r="E1" s="148" t="s">
        <v>152</v>
      </c>
      <c r="F1" s="148"/>
      <c r="G1" s="148"/>
      <c r="H1" s="148"/>
      <c r="I1" s="148"/>
      <c r="J1" s="149" t="s">
        <v>153</v>
      </c>
      <c r="K1" s="149"/>
      <c r="L1" s="149"/>
      <c r="M1" s="150" t="s">
        <v>154</v>
      </c>
      <c r="N1" s="150"/>
      <c r="O1" s="150"/>
      <c r="P1" s="150"/>
      <c r="Q1" s="150"/>
      <c r="R1" s="150"/>
    </row>
    <row r="2" spans="1:18" ht="41.4">
      <c r="A2" s="88" t="s">
        <v>158</v>
      </c>
      <c r="B2" s="88" t="s">
        <v>159</v>
      </c>
      <c r="C2" s="88" t="s">
        <v>160</v>
      </c>
      <c r="D2" s="88" t="s">
        <v>161</v>
      </c>
      <c r="E2" s="88" t="s">
        <v>162</v>
      </c>
      <c r="F2" s="88" t="s">
        <v>192</v>
      </c>
      <c r="G2" s="88" t="s">
        <v>164</v>
      </c>
      <c r="H2" s="88" t="s">
        <v>165</v>
      </c>
      <c r="I2" s="88" t="s">
        <v>166</v>
      </c>
      <c r="J2" s="89" t="s">
        <v>167</v>
      </c>
      <c r="K2" s="88" t="s">
        <v>168</v>
      </c>
      <c r="L2" s="88" t="s">
        <v>169</v>
      </c>
      <c r="M2" s="88" t="s">
        <v>170</v>
      </c>
      <c r="N2" s="88" t="s">
        <v>171</v>
      </c>
      <c r="O2" s="88" t="s">
        <v>172</v>
      </c>
      <c r="P2" s="88" t="s">
        <v>173</v>
      </c>
      <c r="Q2" s="88" t="s">
        <v>174</v>
      </c>
      <c r="R2" s="88" t="s">
        <v>175</v>
      </c>
    </row>
    <row r="3" spans="1:18" ht="55.2">
      <c r="A3" s="90" t="s">
        <v>178</v>
      </c>
      <c r="B3" s="91" t="s">
        <v>193</v>
      </c>
      <c r="C3" s="91">
        <v>100</v>
      </c>
      <c r="D3" s="91" t="s">
        <v>194</v>
      </c>
      <c r="E3" s="91" t="s">
        <v>181</v>
      </c>
      <c r="F3" s="91"/>
      <c r="G3" s="91" t="s">
        <v>182</v>
      </c>
      <c r="H3" s="92" t="s">
        <v>195</v>
      </c>
      <c r="I3" s="93"/>
      <c r="J3" s="91" t="s">
        <v>196</v>
      </c>
      <c r="K3" s="91" t="s">
        <v>181</v>
      </c>
      <c r="L3" s="94" t="s">
        <v>197</v>
      </c>
      <c r="M3" s="95">
        <v>30000</v>
      </c>
      <c r="N3" s="96"/>
      <c r="O3" s="96" t="s">
        <v>68</v>
      </c>
      <c r="P3" s="97" t="s">
        <v>198</v>
      </c>
      <c r="Q3" s="91" t="s">
        <v>199</v>
      </c>
      <c r="R3" s="91" t="s">
        <v>200</v>
      </c>
    </row>
    <row r="4" spans="1:18" ht="69">
      <c r="A4" s="96" t="s">
        <v>201</v>
      </c>
      <c r="B4" s="91" t="s">
        <v>202</v>
      </c>
      <c r="C4" s="91">
        <v>100</v>
      </c>
      <c r="D4" s="91" t="s">
        <v>194</v>
      </c>
      <c r="E4" s="91" t="s">
        <v>181</v>
      </c>
      <c r="F4" s="91"/>
      <c r="G4" s="91" t="s">
        <v>182</v>
      </c>
      <c r="H4" s="98" t="s">
        <v>203</v>
      </c>
      <c r="I4" s="99"/>
      <c r="J4" s="91" t="s">
        <v>196</v>
      </c>
      <c r="K4" s="91" t="s">
        <v>181</v>
      </c>
      <c r="L4" s="94" t="s">
        <v>204</v>
      </c>
      <c r="M4" s="95">
        <v>50000</v>
      </c>
      <c r="N4" s="91"/>
      <c r="O4" s="96" t="s">
        <v>68</v>
      </c>
      <c r="P4" s="97" t="s">
        <v>205</v>
      </c>
      <c r="Q4" s="91" t="s">
        <v>199</v>
      </c>
      <c r="R4" s="91" t="s">
        <v>200</v>
      </c>
    </row>
    <row r="5" spans="1:18" ht="69">
      <c r="A5" s="96" t="s">
        <v>201</v>
      </c>
      <c r="B5" s="91" t="s">
        <v>206</v>
      </c>
      <c r="C5" s="91">
        <v>100</v>
      </c>
      <c r="D5" s="91" t="s">
        <v>194</v>
      </c>
      <c r="E5" s="91" t="s">
        <v>181</v>
      </c>
      <c r="F5" s="91"/>
      <c r="G5" s="91" t="s">
        <v>182</v>
      </c>
      <c r="H5" s="98" t="s">
        <v>207</v>
      </c>
      <c r="I5" s="99"/>
      <c r="J5" s="91" t="s">
        <v>196</v>
      </c>
      <c r="K5" s="91" t="s">
        <v>181</v>
      </c>
      <c r="L5" s="94" t="s">
        <v>204</v>
      </c>
      <c r="M5" s="95">
        <v>50000</v>
      </c>
      <c r="N5" s="100"/>
      <c r="O5" s="96" t="s">
        <v>68</v>
      </c>
      <c r="P5" s="97" t="s">
        <v>205</v>
      </c>
      <c r="Q5" s="91" t="s">
        <v>208</v>
      </c>
      <c r="R5" s="91" t="s">
        <v>200</v>
      </c>
    </row>
    <row r="6" spans="1:18" ht="55.2">
      <c r="A6" s="96" t="s">
        <v>201</v>
      </c>
      <c r="B6" s="91" t="s">
        <v>209</v>
      </c>
      <c r="C6" s="91">
        <v>100</v>
      </c>
      <c r="D6" s="91" t="s">
        <v>194</v>
      </c>
      <c r="E6" s="91" t="s">
        <v>181</v>
      </c>
      <c r="F6" s="91"/>
      <c r="G6" s="91" t="s">
        <v>182</v>
      </c>
      <c r="H6" s="101" t="s">
        <v>210</v>
      </c>
      <c r="I6" s="91"/>
      <c r="J6" s="91" t="s">
        <v>196</v>
      </c>
      <c r="K6" s="91" t="s">
        <v>181</v>
      </c>
      <c r="L6" s="94" t="s">
        <v>197</v>
      </c>
      <c r="M6" s="95">
        <v>50000</v>
      </c>
      <c r="N6" s="91"/>
      <c r="O6" s="96" t="s">
        <v>68</v>
      </c>
      <c r="P6" s="97" t="s">
        <v>205</v>
      </c>
      <c r="Q6" s="91" t="s">
        <v>208</v>
      </c>
      <c r="R6" s="91" t="s">
        <v>200</v>
      </c>
    </row>
    <row r="7" spans="1:18" ht="82.8">
      <c r="A7" s="96" t="s">
        <v>188</v>
      </c>
      <c r="B7" s="91" t="s">
        <v>211</v>
      </c>
      <c r="C7" s="91">
        <v>100</v>
      </c>
      <c r="D7" s="91" t="s">
        <v>194</v>
      </c>
      <c r="E7" s="91" t="s">
        <v>181</v>
      </c>
      <c r="F7" s="91" t="s">
        <v>186</v>
      </c>
      <c r="G7" s="91" t="s">
        <v>182</v>
      </c>
      <c r="H7" s="101" t="s">
        <v>212</v>
      </c>
      <c r="I7" s="101"/>
      <c r="J7" s="91" t="s">
        <v>241</v>
      </c>
      <c r="K7" s="91" t="s">
        <v>231</v>
      </c>
      <c r="L7" s="94" t="s">
        <v>214</v>
      </c>
      <c r="M7" s="102" t="s">
        <v>131</v>
      </c>
      <c r="N7" s="103"/>
      <c r="O7" s="91" t="s">
        <v>68</v>
      </c>
      <c r="P7" s="97" t="s">
        <v>198</v>
      </c>
      <c r="Q7" s="91" t="s">
        <v>199</v>
      </c>
      <c r="R7" s="91" t="s">
        <v>200</v>
      </c>
    </row>
    <row r="8" spans="1:18" ht="41.4">
      <c r="A8" s="104" t="s">
        <v>178</v>
      </c>
      <c r="B8" s="105" t="s">
        <v>215</v>
      </c>
      <c r="C8" s="105">
        <v>100</v>
      </c>
      <c r="D8" s="105" t="s">
        <v>194</v>
      </c>
      <c r="E8" s="91" t="s">
        <v>181</v>
      </c>
      <c r="F8" s="105"/>
      <c r="G8" s="105" t="s">
        <v>182</v>
      </c>
      <c r="H8" s="51" t="s">
        <v>216</v>
      </c>
      <c r="I8" s="105"/>
      <c r="J8" s="122" t="s">
        <v>241</v>
      </c>
      <c r="K8" s="91" t="s">
        <v>231</v>
      </c>
      <c r="L8" s="106" t="s">
        <v>214</v>
      </c>
      <c r="M8" s="107" t="s">
        <v>131</v>
      </c>
      <c r="N8" s="105"/>
      <c r="O8" s="105" t="s">
        <v>68</v>
      </c>
      <c r="P8" s="108" t="s">
        <v>198</v>
      </c>
      <c r="Q8" s="105" t="s">
        <v>199</v>
      </c>
      <c r="R8" s="105" t="s">
        <v>200</v>
      </c>
    </row>
    <row r="9" spans="1:18" ht="55.2">
      <c r="A9" s="96" t="s">
        <v>217</v>
      </c>
      <c r="B9" s="91" t="s">
        <v>218</v>
      </c>
      <c r="C9" s="91">
        <v>100</v>
      </c>
      <c r="D9" s="91" t="s">
        <v>194</v>
      </c>
      <c r="E9" s="91" t="s">
        <v>181</v>
      </c>
      <c r="F9" s="91"/>
      <c r="G9" s="91" t="s">
        <v>182</v>
      </c>
      <c r="H9" s="101" t="s">
        <v>219</v>
      </c>
      <c r="I9" s="91"/>
      <c r="J9" s="91" t="s">
        <v>220</v>
      </c>
      <c r="K9" s="91" t="s">
        <v>181</v>
      </c>
      <c r="L9" s="94" t="s">
        <v>221</v>
      </c>
      <c r="M9" s="109">
        <v>10000</v>
      </c>
      <c r="N9" s="91"/>
      <c r="O9" s="96" t="s">
        <v>68</v>
      </c>
      <c r="P9" s="97" t="s">
        <v>222</v>
      </c>
      <c r="Q9" s="91" t="s">
        <v>199</v>
      </c>
      <c r="R9" s="91" t="s">
        <v>200</v>
      </c>
    </row>
    <row r="10" spans="1:18" ht="96.6">
      <c r="A10" s="96" t="s">
        <v>217</v>
      </c>
      <c r="B10" s="91" t="s">
        <v>223</v>
      </c>
      <c r="C10" s="91">
        <v>100</v>
      </c>
      <c r="D10" s="91" t="s">
        <v>194</v>
      </c>
      <c r="E10" s="91" t="s">
        <v>181</v>
      </c>
      <c r="F10" s="91"/>
      <c r="G10" s="91" t="s">
        <v>182</v>
      </c>
      <c r="H10" s="101" t="s">
        <v>224</v>
      </c>
      <c r="I10" s="91"/>
      <c r="J10" s="91" t="s">
        <v>220</v>
      </c>
      <c r="K10" s="91" t="s">
        <v>181</v>
      </c>
      <c r="L10" s="94" t="s">
        <v>221</v>
      </c>
      <c r="M10" s="109">
        <v>15000</v>
      </c>
      <c r="N10" s="91"/>
      <c r="O10" s="96" t="s">
        <v>68</v>
      </c>
      <c r="P10" s="97" t="s">
        <v>222</v>
      </c>
      <c r="Q10" s="91" t="s">
        <v>199</v>
      </c>
      <c r="R10" s="91" t="s">
        <v>200</v>
      </c>
    </row>
    <row r="11" spans="1:18" ht="69">
      <c r="A11" s="96" t="s">
        <v>217</v>
      </c>
      <c r="B11" s="91" t="s">
        <v>225</v>
      </c>
      <c r="C11" s="91">
        <v>100</v>
      </c>
      <c r="D11" s="91" t="s">
        <v>194</v>
      </c>
      <c r="E11" s="91" t="s">
        <v>181</v>
      </c>
      <c r="F11" s="91"/>
      <c r="G11" s="91" t="s">
        <v>182</v>
      </c>
      <c r="H11" s="101" t="s">
        <v>226</v>
      </c>
      <c r="I11" s="91"/>
      <c r="J11" s="91" t="s">
        <v>220</v>
      </c>
      <c r="K11" s="91" t="s">
        <v>181</v>
      </c>
      <c r="L11" s="94" t="s">
        <v>221</v>
      </c>
      <c r="M11" s="109">
        <v>10000</v>
      </c>
      <c r="N11" s="91"/>
      <c r="O11" s="96" t="s">
        <v>68</v>
      </c>
      <c r="P11" s="97" t="s">
        <v>222</v>
      </c>
      <c r="Q11" s="91" t="s">
        <v>199</v>
      </c>
      <c r="R11" s="91" t="s">
        <v>200</v>
      </c>
    </row>
    <row r="12" spans="1:18" ht="69">
      <c r="A12" s="110" t="s">
        <v>178</v>
      </c>
      <c r="B12" s="111" t="s">
        <v>227</v>
      </c>
      <c r="C12" s="111">
        <v>100</v>
      </c>
      <c r="D12" s="112" t="s">
        <v>228</v>
      </c>
      <c r="E12" s="111" t="s">
        <v>181</v>
      </c>
      <c r="F12" s="111"/>
      <c r="G12" s="111" t="s">
        <v>182</v>
      </c>
      <c r="H12" s="113" t="s">
        <v>229</v>
      </c>
      <c r="I12" s="114"/>
      <c r="J12" s="126" t="s">
        <v>240</v>
      </c>
      <c r="K12" s="99" t="s">
        <v>231</v>
      </c>
      <c r="L12" s="116" t="s">
        <v>214</v>
      </c>
      <c r="M12" s="117">
        <v>55000</v>
      </c>
      <c r="N12" s="118"/>
      <c r="O12" s="114" t="s">
        <v>68</v>
      </c>
      <c r="P12" s="114" t="s">
        <v>198</v>
      </c>
      <c r="Q12" s="115" t="s">
        <v>199</v>
      </c>
      <c r="R12" s="115" t="s">
        <v>200</v>
      </c>
    </row>
    <row r="13" spans="1:18" ht="110.4">
      <c r="A13" s="110" t="s">
        <v>188</v>
      </c>
      <c r="B13" s="111" t="s">
        <v>230</v>
      </c>
      <c r="C13" s="119">
        <v>100</v>
      </c>
      <c r="D13" s="120" t="s">
        <v>194</v>
      </c>
      <c r="E13" s="111" t="s">
        <v>181</v>
      </c>
      <c r="F13" s="120" t="s">
        <v>186</v>
      </c>
      <c r="G13" s="120" t="s">
        <v>182</v>
      </c>
      <c r="H13" s="113" t="s">
        <v>232</v>
      </c>
      <c r="I13" s="120"/>
      <c r="J13" s="126" t="s">
        <v>240</v>
      </c>
      <c r="K13" s="99" t="s">
        <v>231</v>
      </c>
      <c r="L13" s="121" t="s">
        <v>213</v>
      </c>
      <c r="M13" s="99" t="s">
        <v>233</v>
      </c>
      <c r="N13" s="99"/>
      <c r="O13" s="96" t="s">
        <v>68</v>
      </c>
      <c r="P13" s="97" t="s">
        <v>198</v>
      </c>
      <c r="Q13" s="99" t="s">
        <v>199</v>
      </c>
      <c r="R13" s="99" t="s">
        <v>200</v>
      </c>
    </row>
    <row r="14" spans="1:18" s="124" customFormat="1" ht="41.4">
      <c r="A14" s="96" t="s">
        <v>178</v>
      </c>
      <c r="B14" s="122" t="s">
        <v>234</v>
      </c>
      <c r="C14" s="111">
        <v>50</v>
      </c>
      <c r="D14" s="123" t="s">
        <v>235</v>
      </c>
      <c r="E14" s="111" t="s">
        <v>181</v>
      </c>
      <c r="F14" s="111"/>
      <c r="G14" s="111" t="s">
        <v>182</v>
      </c>
      <c r="H14" s="101" t="s">
        <v>236</v>
      </c>
      <c r="I14" s="121"/>
      <c r="J14" s="94" t="s">
        <v>196</v>
      </c>
      <c r="K14" s="91" t="s">
        <v>181</v>
      </c>
      <c r="L14" s="94" t="s">
        <v>197</v>
      </c>
      <c r="M14" s="109">
        <v>15000</v>
      </c>
      <c r="N14" s="121"/>
      <c r="O14" s="96" t="s">
        <v>186</v>
      </c>
      <c r="P14" s="121"/>
      <c r="Q14" s="99" t="s">
        <v>199</v>
      </c>
      <c r="R14" s="99" t="s">
        <v>200</v>
      </c>
    </row>
    <row r="15" spans="1:18" ht="69">
      <c r="A15" s="96" t="s">
        <v>188</v>
      </c>
      <c r="B15" s="91" t="s">
        <v>237</v>
      </c>
      <c r="C15" s="125">
        <v>100</v>
      </c>
      <c r="D15" s="121" t="s">
        <v>238</v>
      </c>
      <c r="E15" s="122" t="s">
        <v>181</v>
      </c>
      <c r="F15" s="121" t="s">
        <v>186</v>
      </c>
      <c r="G15" s="121" t="s">
        <v>182</v>
      </c>
      <c r="H15" s="101" t="s">
        <v>239</v>
      </c>
      <c r="I15" s="121"/>
      <c r="J15" s="126" t="s">
        <v>240</v>
      </c>
      <c r="K15" s="121" t="s">
        <v>231</v>
      </c>
      <c r="L15" s="121" t="s">
        <v>214</v>
      </c>
      <c r="M15" s="121" t="s">
        <v>233</v>
      </c>
      <c r="N15" s="121"/>
      <c r="O15" s="96" t="s">
        <v>186</v>
      </c>
      <c r="P15" s="99"/>
      <c r="Q15" s="99"/>
      <c r="R15" s="99"/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A1:A2">
      <formula1>"IA - intervento attivo,RE - regolamentazione,IN - incentivazione,MR - programma di monitoraggio e/o ricerca,PD - programma didattico,AL - altro"</formula1>
      <formula2>0</formula2>
    </dataValidation>
    <dataValidation type="list" allowBlank="1" showInputMessage="1" showErrorMessage="1" sqref="P1:P2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type="list" allowBlank="1" showInputMessage="1" showErrorMessage="1" sqref="O1:O2">
      <formula1>"si,no"</formula1>
      <formula2>0</formula2>
    </dataValidation>
    <dataValidation type="list" allowBlank="1" showInputMessage="1" showErrorMessage="1" sqref="E1:G1">
      <formula1>"terminata,in corso,da avviare"</formula1>
      <formula2>0</formula2>
    </dataValidation>
    <dataValidation type="list" allowBlank="1" showErrorMessage="1" sqref="P3:P13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  <dataValidation type="list" allowBlank="1" showErrorMessage="1" sqref="O3:O15 F12 F14">
      <formula1>"si,no"</formula1>
      <formula2>0</formula2>
    </dataValidation>
    <dataValidation type="list" allowBlank="1" showErrorMessage="1" sqref="G3 G12 G14">
      <formula1>"terminata,in corso,da avviare"</formula1>
      <formula2>0</formula2>
    </dataValidation>
    <dataValidation type="list" allowBlank="1" showErrorMessage="1" sqref="A3:A15">
      <formula1>"IA - intervento attivo,RE - regolamentazione,IN - incentivazione,MR - programma di monitoraggio e/o ricerca,PD - programma didattico,AL - altro"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 1 - QCB e Obiettivi</vt:lpstr>
      <vt:lpstr>Sez 2 Obiettivi Att_Target</vt:lpstr>
      <vt:lpstr>Sez 3 - Misure di Conservazione</vt:lpstr>
      <vt:lpstr>Sez  3a - Misure trasversali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Manti</dc:creator>
  <dc:description/>
  <cp:lastModifiedBy>Antonio Alicata</cp:lastModifiedBy>
  <cp:revision>1</cp:revision>
  <dcterms:created xsi:type="dcterms:W3CDTF">2023-04-04T07:59:18Z</dcterms:created>
  <dcterms:modified xsi:type="dcterms:W3CDTF">2026-09-01T07:50:15Z</dcterms:modified>
  <dc:language>it-IT</dc:language>
</cp:coreProperties>
</file>